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ЗОТЕКС дил." sheetId="1" r:id="rId1"/>
    <sheet name="пропитки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<sst xmlns="http://schemas.openxmlformats.org/spreadsheetml/2006/main" count="195" uniqueCount="55">
  <si>
    <t>прайс-лист</t>
  </si>
  <si>
    <t>ОГНЕ- БИОЗАЩИТНЫЙ СОСТАВ ДЛЯ ДРЕВЕСИНЫ (I и II группа огнезащиты)</t>
  </si>
  <si>
    <t>СРЕДСТВА ДЛЯ ЗАЩИТЫ ДРЕВЕСИНЫ</t>
  </si>
  <si>
    <r>
      <rPr>
        <i/>
        <sz val="9"/>
        <color indexed="8"/>
        <rFont val="Calibri"/>
        <family val="2"/>
      </rPr>
      <t xml:space="preserve">Для профессиональной защиты деревянных конструкций от гниения, плесневых и окрашивающих грибов,насекомых древоточцев в условиях        продолжительного и интенсивного увлажнения: при длительном контакте с грунтом, водой, органическими отходами, воздействии                                                 атмосферных осадков.
</t>
    </r>
    <r>
      <rPr>
        <b/>
        <i/>
        <sz val="9"/>
        <color indexed="8"/>
        <rFont val="Calibri"/>
        <family val="2"/>
      </rPr>
      <t>СВОЙСТВА</t>
    </r>
    <r>
      <rPr>
        <b/>
        <sz val="9"/>
        <color indexed="8"/>
        <rFont val="Calibri"/>
        <family val="2"/>
      </rPr>
      <t>:</t>
    </r>
    <r>
      <rPr>
        <i/>
        <sz val="9"/>
        <color indexed="8"/>
        <rFont val="Calibri"/>
        <family val="2"/>
      </rPr>
      <t xml:space="preserve"> Не вымываем - глубоко проникает, и надёжно фиксируется в древесине. Соответствует экологическим требованиям                                                                  ЕС, не содержит мышьяк, хром, бор. Высоко эффективен против гнили, домовых грибов, насекомых древоточцев, термитов. Останавливает                                               уже начавшееся биопоражение. Хорошо совместим с зелёными насаждениями. Обладает повышенной проникающей способностью, не образует плёнок. Исключительно высокая стабильность. Не вызывает коррозию чёрных металлов. Придаёт древесине зеленоватыйоттенок,   сохраняет текстуру.</t>
    </r>
    <r>
      <rPr>
        <sz val="9"/>
        <color indexed="8"/>
        <rFont val="Calibri"/>
        <family val="2"/>
      </rPr>
      <t xml:space="preserve">                             </t>
    </r>
    <r>
      <rPr>
        <b/>
        <i/>
        <sz val="9"/>
        <color indexed="10"/>
        <rFont val="Calibri"/>
        <family val="2"/>
      </rPr>
      <t xml:space="preserve">РАСХОД:(300 г/м2),( 120 кг./м3) 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</t>
    </r>
  </si>
  <si>
    <r>
      <rPr>
        <i/>
        <sz val="10"/>
        <color indexed="8"/>
        <rFont val="Calibri"/>
        <family val="2"/>
      </rPr>
      <t xml:space="preserve">Для быстрого отбеливания деревянных поверхностей, потемневших от грибных окрашиваний, воздействия атмосферных факторов. Допускается применять средство для удаления плесени, мха, водорослей с минеральных поверхностей (бетон, плитка, камень,                                       черепица, кирпич и др.).
</t>
    </r>
    <r>
      <rPr>
        <b/>
        <i/>
        <sz val="10"/>
        <color indexed="8"/>
        <rFont val="Calibri"/>
        <family val="2"/>
      </rPr>
      <t>СВОЙСТВА:</t>
    </r>
    <r>
      <rPr>
        <i/>
        <sz val="10"/>
        <color indexed="8"/>
        <rFont val="Calibri"/>
        <family val="2"/>
      </rPr>
      <t xml:space="preserve"> Быстро восстанавливает внешний вид потемневшей древесины. Усиленное проникающее действие способствует                                интенсивному отбеливанию и дезинфекции поражённых поверхностей. Высоко эффективен против плесневых и                                                         окрашивающих грибов. Повышает сортность поражённых пиломатериалов.Не выделяет ядовитых соединений                                                                                   Не препятствует естественному дыханию древесины. Обладает нестойким запахом хвои.</t>
    </r>
    <r>
      <rPr>
        <sz val="10"/>
        <color indexed="8"/>
        <rFont val="Calibri"/>
        <family val="2"/>
      </rPr>
      <t xml:space="preserve">                                                                                    </t>
    </r>
    <r>
      <rPr>
        <b/>
        <i/>
        <sz val="10"/>
        <color indexed="10"/>
        <rFont val="Calibri"/>
        <family val="2"/>
      </rPr>
      <t xml:space="preserve">РАСХОД:(150 г/м2) </t>
    </r>
    <r>
      <rPr>
        <sz val="10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</si>
  <si>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i/>
        <sz val="9"/>
        <color indexed="8"/>
        <rFont val="Calibri"/>
        <family val="2"/>
      </rPr>
      <t xml:space="preserve">Для защиты деревянных конструкций от воспламенения, распространения пламени, а также гниения,плесневых, окрашивающих грибов, насекомых- древоточцев внутри помещений и под навесом*.
</t>
    </r>
    <r>
      <rPr>
        <b/>
        <i/>
        <sz val="9"/>
        <color indexed="8"/>
        <rFont val="Calibri"/>
        <family val="2"/>
      </rPr>
      <t>СВОЙСТВА</t>
    </r>
    <r>
      <rPr>
        <b/>
        <sz val="9"/>
        <color indexed="8"/>
        <rFont val="Calibri"/>
        <family val="2"/>
      </rPr>
      <t>:</t>
    </r>
    <r>
      <rPr>
        <i/>
        <sz val="9"/>
        <color indexed="8"/>
        <rFont val="Calibri"/>
        <family val="2"/>
      </rPr>
      <t xml:space="preserve"> Переводит древесину в трудновоспламеняемый материал - обеспечивает II (типовую) группу огнезащиты (по ГОСТ 53292-2009):                                           при расходе 600 г/м2. Средний срок биозащиты – 20 лет (под навесом - II кл. службы по ГОСТ 20022.2). Останавливает уже начавшееся                                                            биопоражение. Высокоэффективен против домовых разрушающих грибов. Без запаха, сохраняет текстуру, не образует плёнок, не препятствует  дыханию древесины. Пожаро-, взрывобезопасен. Обладает низкой коррозионной агрессивностью.Изготавливается в двух исполнениях: бесцветном, тонированном. Сертифицирован.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10"/>
        <rFont val="Calibri"/>
        <family val="2"/>
      </rPr>
      <t xml:space="preserve">РАСХОД:   БИО-(300 г/м2),  ОГНЕ-( 600 г./м2)   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</si>
  <si>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i/>
        <sz val="9"/>
        <color indexed="8"/>
        <rFont val="Calibri"/>
        <family val="2"/>
      </rPr>
      <t xml:space="preserve">Для профессиональной защиты деревянных конструкций от воспламенения, горения, распространенияпламени, а также гниения, плесневых, окрашивающих грибов, насекомых- древоточцев внутри помещенийи под навесом.
</t>
    </r>
    <r>
      <rPr>
        <b/>
        <i/>
        <sz val="9"/>
        <color indexed="8"/>
        <rFont val="Calibri"/>
        <family val="2"/>
      </rPr>
      <t>СВОЙСТВА</t>
    </r>
    <r>
      <rPr>
        <i/>
        <sz val="9"/>
        <color indexed="8"/>
        <rFont val="Calibri"/>
        <family val="2"/>
      </rPr>
      <t>: Переводит древесину в трудногорючий и трудновоспламеняемый материал. Обеспечивает две группы огнезащиты (по ГОСТ 53292-2009):(высшую) группу при расходе 500 г/м2, и II(типовую) группу огнезащиты при расходе 300 г/м2. Средний срок биозащиты – 20 лет (под навесом
- II кл. службы по ГОСТ 20022.2). Без запаха, сохраняет текстуру, не препятствует дыханию древесины. Не ухудшает прочность древесины. Пожаро-, взрывобезопасен. Тонирует древесину для контроля качества нанесения. Сертифицирован.</t>
    </r>
    <r>
      <rPr>
        <sz val="9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 xml:space="preserve">Расход : 500 г/м2 </t>
    </r>
    <r>
      <rPr>
        <sz val="9"/>
        <color indexed="8"/>
        <rFont val="Calibri"/>
        <family val="2"/>
      </rPr>
      <t xml:space="preserve">(высшая группа)                                                                                                                                                                                                                </t>
    </r>
  </si>
  <si>
    <r>
      <rPr>
        <i/>
        <sz val="9"/>
        <color indexed="8"/>
        <rFont val="Calibri"/>
        <family val="2"/>
      </rPr>
      <t xml:space="preserve">Для защиты деревянных конструкций от воспламенения, распространения пламени, а также гниения,плесневых, окрашивающих грибов, насекомых- древоточцев внутри помещений и под навесом*.
</t>
    </r>
    <r>
      <rPr>
        <b/>
        <sz val="9"/>
        <color indexed="8"/>
        <rFont val="Calibri"/>
        <family val="2"/>
      </rPr>
      <t>СВОЙСТВА:</t>
    </r>
    <r>
      <rPr>
        <i/>
        <sz val="9"/>
        <color indexed="8"/>
        <rFont val="Calibri"/>
        <family val="2"/>
      </rPr>
      <t xml:space="preserve"> Переводит древесину в трудновоспламеняемый материал - обеспечивает II (типовую) группу огнезащиты (по ГОСТ 53292-2009):  при расходе 600 г/м2. Средний срок биозащиты – 20 лет (под навесом - II кл. службы по ГОСТ 20022.2). Останавливает уже начавшееся биопоражение. Высокоэффективен против домовых разрушающих грибов. Без запаха, сохраняет текстуру, не образует плёнок, не препятствует дыханию древесины. Пожаро-взрывобезопасен. Обладает низкой коррозионной агрессивностью.Изготавливается в двух исполнениях: бесцветном, тонированном. Сертифицирован.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10"/>
        <rFont val="Calibri"/>
        <family val="2"/>
      </rPr>
      <t xml:space="preserve">РАСХОД:   БИО-  (300 г/м2),  ОГНЕ- ( 600 г./м2)   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</t>
    </r>
  </si>
  <si>
    <t>БИОПИРОЛ плюс</t>
  </si>
  <si>
    <r>
      <t xml:space="preserve"> </t>
    </r>
    <r>
      <rPr>
        <b/>
        <i/>
        <sz val="18"/>
        <color indexed="10"/>
        <rFont val="Calibri"/>
        <family val="2"/>
      </rPr>
      <t>смоленск</t>
    </r>
  </si>
  <si>
    <r>
      <rPr>
        <i/>
        <sz val="9"/>
        <color indexed="8"/>
        <rFont val="Calibri"/>
        <family val="2"/>
      </rPr>
      <t xml:space="preserve">Для профессиональной защиты деревянных конструкций от воспламенения, горения, распространенияпламени, а также гниения, плесневых, окрашивающих грибов, насекомых- древоточцев внутри помещенийи под навесом.
</t>
    </r>
    <r>
      <rPr>
        <b/>
        <i/>
        <sz val="9"/>
        <color indexed="8"/>
        <rFont val="Calibri"/>
        <family val="2"/>
      </rPr>
      <t>СВОЙСТВА</t>
    </r>
    <r>
      <rPr>
        <i/>
        <sz val="9"/>
        <color indexed="8"/>
        <rFont val="Calibri"/>
        <family val="2"/>
      </rPr>
      <t>: Переводит древесину в трудногорючий и трудновоспламеняемый материал. Обеспечивает две группы огнезащиты (по ГОСТ 53292-2009):(высшую) группу при расходе 500 г/м2, и II(типовую) группу огнезащиты при расходе 300 г/м2. Средний срок биозащиты – 20 лет (под навесом
- II кл. службы по ГОСТ 20022.2). Без запаха, сохраняет текстуру, не препятствует дыханию древесины. Не ухудшает прочность древесины. Пожаро-, взрывобезопасен. Тонирует древесину для контроля качества нанесения. Сертифицирован.</t>
    </r>
    <r>
      <rPr>
        <sz val="9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 xml:space="preserve">Расход : 500 г/м2 </t>
    </r>
    <r>
      <rPr>
        <sz val="9"/>
        <color indexed="8"/>
        <rFont val="Calibri"/>
        <family val="2"/>
      </rPr>
      <t>(</t>
    </r>
    <r>
      <rPr>
        <b/>
        <sz val="9"/>
        <color indexed="10"/>
        <rFont val="Calibri"/>
        <family val="2"/>
      </rPr>
      <t>высшая группа</t>
    </r>
    <r>
      <rPr>
        <sz val="9"/>
        <color indexed="8"/>
        <rFont val="Calibri"/>
        <family val="2"/>
      </rPr>
      <t xml:space="preserve">)                                                                                                                                                                                                                </t>
    </r>
  </si>
  <si>
    <t>ВСЯ ПРОДУКЦИЯ  ПРОШЛА  ИСПЫТАНИЯ  В  СООТВЕТСВИИ С НОРМАТИВНЫМИ ТРЕБОВАНИЯМИ  И ПОЛУЧИЛА СЕРТИФИКАТЫ, ПОДТВЕРЖДАЮЩИЕ НАПРАВЛЕННОЕ  ИСПОЛЬЗОВАНИЕ,  ДЛЯ  ЗАЩИТЫ ДРЕВЕСИНЫ.</t>
  </si>
  <si>
    <r>
      <t xml:space="preserve">Для защиты деревянных конструкций от гниения, плесневых, окрашивающих грибов, насекомых древоточцев внутри помещений                                                                   и под навесом.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indexed="8"/>
        <rFont val="Calibri"/>
        <family val="2"/>
      </rPr>
      <t>СВОЙСТВА:</t>
    </r>
    <r>
      <rPr>
        <i/>
        <sz val="10"/>
        <color indexed="8"/>
        <rFont val="Calibri"/>
        <family val="2"/>
      </rPr>
      <t xml:space="preserve"> Средний срок биозащиты 30-35 лет (VII кл. по ГОСТ 20022.2, глубокая пропитка). Высоко эффективен против                                                              дереворазрушающих грибов. Не увеличивает впитывающую способность древесины.Останавливает уже начавшиеся поражения.                                                           Не выделяет запаха, и вредных веществ. Не образует плёнок, не препятствует дыханию древесины. Не влияет на прочность,                                                             окрашиваемость и склеиваемость дре-весины. Не изменяет цвет древесины, колеруется водными морилками  .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indexed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indexed="10"/>
        <rFont val="Calibri"/>
        <family val="2"/>
      </rPr>
      <t xml:space="preserve">РАСХОД:(300 г/м2),( 80 кг./м3)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</si>
  <si>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ЗОТЕКС</t>
  </si>
  <si>
    <t>АНТИСЕПТИК ДЛЯ ЗАЩИТЫ ДРЕВЕСИНЫ В КОНТАКТЕ С ГРУНТОМ И ВОДОЙ</t>
  </si>
  <si>
    <t>БЕСЦВЕТНЫЙ АНТИСЕПТИК ДЛЯ ДРЕВЕСИНЫ</t>
  </si>
  <si>
    <t>ФАБЕРВУД</t>
  </si>
  <si>
    <t>АНТИСЕПТИК НЕВЫМЫВАЕМЫЙ</t>
  </si>
  <si>
    <t>ОТБЕЛИВАТЕЛЬ ДРЕВЕСИНЫ С ЗАПАХОМ ХВОИ</t>
  </si>
  <si>
    <t>ОГНЕ- БИОЗАЩИТНЫЙ СОСТАВ ДЛЯ ДРЕВЕСИНЫ (II группа огнезащиты)</t>
  </si>
  <si>
    <t>СИЛЬВА</t>
  </si>
  <si>
    <t>ГОЛД</t>
  </si>
  <si>
    <t>Антисептик экономичный трудновымываемый.</t>
  </si>
  <si>
    <t>БЕЛАТОН</t>
  </si>
  <si>
    <r>
      <rPr>
        <b/>
        <i/>
        <sz val="11"/>
        <color indexed="57"/>
        <rFont val="Calibri"/>
        <family val="2"/>
      </rPr>
      <t xml:space="preserve">БИОПИРОЛ </t>
    </r>
    <r>
      <rPr>
        <b/>
        <i/>
        <sz val="9"/>
        <color indexed="57"/>
        <rFont val="Calibri"/>
        <family val="2"/>
      </rPr>
      <t>(бесцветный)</t>
    </r>
  </si>
  <si>
    <r>
      <rPr>
        <b/>
        <i/>
        <sz val="10"/>
        <color indexed="57"/>
        <rFont val="Calibri"/>
        <family val="2"/>
      </rPr>
      <t>БИОПИРОЛ</t>
    </r>
    <r>
      <rPr>
        <b/>
        <i/>
        <sz val="11"/>
        <color indexed="57"/>
        <rFont val="Calibri"/>
        <family val="2"/>
      </rPr>
      <t xml:space="preserve"> (тонированный)</t>
    </r>
  </si>
  <si>
    <t>ТОНИРОВАННЫЙ ОГНЕ- БИОЗАЩИТНЫЙ СОСТАВ ДЛЯ ДРЕВЕСИНЫ (II гр. огнезащиты)</t>
  </si>
  <si>
    <t>вид</t>
  </si>
  <si>
    <t>описание</t>
  </si>
  <si>
    <t xml:space="preserve">цена с </t>
  </si>
  <si>
    <t>НДС</t>
  </si>
  <si>
    <t>масса</t>
  </si>
  <si>
    <t>5кг</t>
  </si>
  <si>
    <t>10кг</t>
  </si>
  <si>
    <t>20кг</t>
  </si>
  <si>
    <t>65кг</t>
  </si>
  <si>
    <t>6кг</t>
  </si>
  <si>
    <t>12кг</t>
  </si>
  <si>
    <t>25кг</t>
  </si>
  <si>
    <t>75кг</t>
  </si>
  <si>
    <r>
      <t xml:space="preserve">Для защиты древесины в условиях  увлажнения и биоразрушения.Для наружных и внутренних работ.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indexed="8"/>
        <rFont val="Calibri"/>
        <family val="2"/>
      </rPr>
      <t>СВОЙСТВА</t>
    </r>
    <r>
      <rPr>
        <i/>
        <sz val="10"/>
        <color indexed="8"/>
        <rFont val="Calibri"/>
        <family val="2"/>
      </rPr>
      <t xml:space="preserve">:Средний срок защиты 30-35 лет (ГОСТ 20022.2-VII кл., вымачивание).Высоко эффективен против домовых                                                    разрушающих грибов и умеренной гнили.Останавливает уже начавшееся биопоражение.Придаёт древесине золотистый                                     оттенок, сохраняет текстуру.Не образует плёнок, не препятствует дыханию древесины.Обработанная древесина                                                              не выделяет запаха и вредных веществ, склеивается и окрашивается любыми лакокрасочными материалами.                                                  </t>
    </r>
    <r>
      <rPr>
        <b/>
        <i/>
        <sz val="10"/>
        <color indexed="10"/>
        <rFont val="Calibri"/>
        <family val="2"/>
      </rPr>
      <t xml:space="preserve"> РАСХОД:(300 г/м2),( 80 кг./м3)</t>
    </r>
    <r>
      <rPr>
        <i/>
        <sz val="10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</t>
    </r>
  </si>
  <si>
    <r>
      <t xml:space="preserve">Для усиленной защиты деревянных конструкций от гниения, плесневых, окрашивающих грибов, насекомых древоточцев в условиях                                                                                           активного увлажнения и биоразрушения, в контакте с грунтом, водой, органическими отходами.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indexed="8"/>
        <rFont val="Calibri"/>
        <family val="2"/>
      </rPr>
      <t>СВОЙСТВА</t>
    </r>
    <r>
      <rPr>
        <i/>
        <sz val="9"/>
        <color indexed="8"/>
        <rFont val="Calibri"/>
        <family val="2"/>
      </rPr>
      <t>: Средний срок защиты 30-35 лет (XII кл. по ГОСТ 20022.2, глубокая пропитка).                                                                                                                          Высоко эффективен против домовых разрушающих грибов и умеренной гнили. Останавливает уже                                                                                                                          начавшееся поражение. Не образует плёнок, не препятствует дыханию древесины. Обработанная древесина                                                                                                не выделяет запаха и вредных веществ, склеивается и окрашивается любыми лакокрасочными материалами.                                                                                                                          Придаёт древесине зеленовато-серый оттенок, сохраняет текстуру.</t>
    </r>
    <r>
      <rPr>
        <b/>
        <i/>
        <sz val="9"/>
        <color indexed="10"/>
        <rFont val="Calibri"/>
        <family val="2"/>
      </rPr>
      <t>РАСХОД:(300 г/м2), (120 кг./м3)</t>
    </r>
    <r>
      <rPr>
        <i/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</t>
    </r>
  </si>
  <si>
    <t>мин. 4000 кг.</t>
  </si>
  <si>
    <t>100% предоплата</t>
  </si>
  <si>
    <t>наша доставка до мкад.</t>
  </si>
  <si>
    <t>от 01.04.2016</t>
  </si>
  <si>
    <t>СМОЛЕНСК</t>
  </si>
  <si>
    <t>ООО «ЗОТЕКС»
107143 г.Москва, ул. Тагильская д.4 стр.5
Тел. (499)391 13 41 , E-mail: info@zoteks.ru
www.zoteks.ru</t>
  </si>
  <si>
    <t>1кг</t>
  </si>
  <si>
    <t>1 кг</t>
  </si>
  <si>
    <t>23кг</t>
  </si>
  <si>
    <r>
      <rPr>
        <b/>
        <i/>
        <sz val="11"/>
        <color indexed="8"/>
        <rFont val="Calibri"/>
        <family val="2"/>
      </rPr>
      <t xml:space="preserve">БИОПИРОЛ </t>
    </r>
    <r>
      <rPr>
        <b/>
        <i/>
        <sz val="9"/>
        <color indexed="8"/>
        <rFont val="Calibri"/>
        <family val="2"/>
      </rPr>
      <t>(бесцветный)</t>
    </r>
  </si>
  <si>
    <r>
      <rPr>
        <b/>
        <i/>
        <sz val="10"/>
        <color indexed="8"/>
        <rFont val="Calibri"/>
        <family val="2"/>
      </rPr>
      <t>БИОПИРОЛ</t>
    </r>
    <r>
      <rPr>
        <b/>
        <i/>
        <sz val="11"/>
        <color indexed="8"/>
        <rFont val="Calibri"/>
        <family val="2"/>
      </rPr>
      <t xml:space="preserve"> (тонированный)</t>
    </r>
  </si>
  <si>
    <t>от 01.02.2021 г</t>
  </si>
  <si>
    <t>сайт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</si>
</sst>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57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57"/>
      <name val="Calibri"/>
      <family val="2"/>
    </font>
    <font>
      <b/>
      <i/>
      <sz val="10"/>
      <color indexed="57"/>
      <name val="Calibri"/>
      <family val="2"/>
    </font>
    <font>
      <b/>
      <i/>
      <sz val="9"/>
      <color indexed="57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10"/>
      <name val="Calibri"/>
      <family val="2"/>
    </font>
    <font>
      <b/>
      <i/>
      <sz val="11"/>
      <color indexed="8"/>
      <name val="Calibri"/>
      <family val="2"/>
    </font>
    <font>
      <b/>
      <sz val="28"/>
      <color indexed="8"/>
      <name val="Calibri"/>
      <family val="2"/>
    </font>
    <font>
      <b/>
      <sz val="12"/>
      <color indexed="10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8"/>
      <color indexed="10"/>
      <name val="Calibri"/>
      <family val="2"/>
    </font>
    <font>
      <b/>
      <sz val="16"/>
      <color indexed="10"/>
      <name val="Adobe Heiti Std R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i/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6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 vertical="top"/>
    </xf>
    <xf numFmtId="164" fontId="2" fillId="33" borderId="10" xfId="0" applyNumberFormat="1" applyFont="1" applyFill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164" fontId="21" fillId="0" borderId="17" xfId="0" applyNumberFormat="1" applyFont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26" fillId="0" borderId="14" xfId="0" applyFont="1" applyBorder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34" borderId="0" xfId="0" applyFont="1" applyFill="1" applyAlignment="1">
      <alignment vertical="top"/>
    </xf>
    <xf numFmtId="0" fontId="63" fillId="34" borderId="0" xfId="0" applyFont="1" applyFill="1" applyAlignment="1">
      <alignment horizontal="center"/>
    </xf>
    <xf numFmtId="0" fontId="54" fillId="0" borderId="17" xfId="0" applyFont="1" applyBorder="1" applyAlignment="1">
      <alignment/>
    </xf>
    <xf numFmtId="164" fontId="18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164" fontId="2" fillId="33" borderId="2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64" fillId="0" borderId="17" xfId="0" applyFont="1" applyBorder="1" applyAlignment="1">
      <alignment/>
    </xf>
    <xf numFmtId="0" fontId="54" fillId="0" borderId="19" xfId="0" applyFont="1" applyBorder="1" applyAlignment="1">
      <alignment horizontal="center"/>
    </xf>
    <xf numFmtId="0" fontId="65" fillId="35" borderId="0" xfId="0" applyFont="1" applyFill="1" applyAlignment="1">
      <alignment horizontal="center"/>
    </xf>
    <xf numFmtId="0" fontId="22" fillId="0" borderId="0" xfId="0" applyFont="1" applyAlignment="1">
      <alignment horizontal="left" vertical="center"/>
    </xf>
    <xf numFmtId="0" fontId="19" fillId="36" borderId="0" xfId="0" applyFont="1" applyFill="1" applyAlignment="1">
      <alignment horizontal="center"/>
    </xf>
    <xf numFmtId="0" fontId="0" fillId="33" borderId="1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6" fillId="38" borderId="16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3" fillId="38" borderId="15" xfId="0" applyFont="1" applyFill="1" applyBorder="1" applyAlignment="1">
      <alignment horizontal="center" wrapText="1"/>
    </xf>
    <xf numFmtId="0" fontId="3" fillId="38" borderId="23" xfId="0" applyFont="1" applyFill="1" applyBorder="1" applyAlignment="1">
      <alignment horizontal="center" wrapText="1"/>
    </xf>
    <xf numFmtId="0" fontId="3" fillId="38" borderId="13" xfId="0" applyFont="1" applyFill="1" applyBorder="1" applyAlignment="1">
      <alignment horizontal="center" wrapText="1"/>
    </xf>
    <xf numFmtId="0" fontId="3" fillId="38" borderId="22" xfId="0" applyFont="1" applyFill="1" applyBorder="1" applyAlignment="1">
      <alignment horizontal="center" wrapText="1"/>
    </xf>
    <xf numFmtId="0" fontId="0" fillId="39" borderId="14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9" fillId="0" borderId="16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0" fillId="40" borderId="14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67" fillId="38" borderId="16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67" fillId="38" borderId="16" xfId="0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8" borderId="23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0" fontId="2" fillId="41" borderId="14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/>
    </xf>
    <xf numFmtId="0" fontId="12" fillId="0" borderId="16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2" fillId="42" borderId="14" xfId="0" applyFont="1" applyFill="1" applyBorder="1" applyAlignment="1">
      <alignment horizontal="center"/>
    </xf>
    <xf numFmtId="0" fontId="2" fillId="42" borderId="12" xfId="0" applyFont="1" applyFill="1" applyBorder="1" applyAlignment="1">
      <alignment horizontal="center"/>
    </xf>
    <xf numFmtId="0" fontId="13" fillId="0" borderId="16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64" fontId="26" fillId="0" borderId="18" xfId="0" applyNumberFormat="1" applyFont="1" applyBorder="1" applyAlignment="1">
      <alignment horizontal="center" vertical="center"/>
    </xf>
    <xf numFmtId="164" fontId="26" fillId="0" borderId="17" xfId="0" applyNumberFormat="1" applyFont="1" applyBorder="1" applyAlignment="1">
      <alignment horizontal="center" vertical="center"/>
    </xf>
    <xf numFmtId="0" fontId="2" fillId="43" borderId="14" xfId="0" applyFont="1" applyFill="1" applyBorder="1" applyAlignment="1">
      <alignment horizontal="center"/>
    </xf>
    <xf numFmtId="0" fontId="2" fillId="43" borderId="12" xfId="0" applyFont="1" applyFill="1" applyBorder="1" applyAlignment="1">
      <alignment horizontal="center"/>
    </xf>
    <xf numFmtId="0" fontId="13" fillId="0" borderId="21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3" fillId="38" borderId="16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23" fillId="0" borderId="17" xfId="0" applyFon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/>
    </xf>
    <xf numFmtId="0" fontId="6" fillId="38" borderId="16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3" fillId="38" borderId="16" xfId="0" applyFont="1" applyFill="1" applyBorder="1" applyAlignment="1">
      <alignment horizontal="center" wrapText="1"/>
    </xf>
    <xf numFmtId="0" fontId="63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jpeg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jpeg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jpeg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7</xdr:row>
      <xdr:rowOff>133350</xdr:rowOff>
    </xdr:from>
    <xdr:to>
      <xdr:col>1</xdr:col>
      <xdr:colOff>619125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04975"/>
          <a:ext cx="847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</xdr:row>
      <xdr:rowOff>104775</xdr:rowOff>
    </xdr:from>
    <xdr:to>
      <xdr:col>1</xdr:col>
      <xdr:colOff>666750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190875"/>
          <a:ext cx="8667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21</xdr:row>
      <xdr:rowOff>142875</xdr:rowOff>
    </xdr:from>
    <xdr:to>
      <xdr:col>1</xdr:col>
      <xdr:colOff>676275</xdr:colOff>
      <xdr:row>26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4772025"/>
          <a:ext cx="857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28</xdr:row>
      <xdr:rowOff>104775</xdr:rowOff>
    </xdr:from>
    <xdr:to>
      <xdr:col>1</xdr:col>
      <xdr:colOff>561975</xdr:colOff>
      <xdr:row>33</xdr:row>
      <xdr:rowOff>114300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6229350"/>
          <a:ext cx="723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35</xdr:row>
      <xdr:rowOff>123825</xdr:rowOff>
    </xdr:from>
    <xdr:to>
      <xdr:col>1</xdr:col>
      <xdr:colOff>638175</xdr:colOff>
      <xdr:row>41</xdr:row>
      <xdr:rowOff>57150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7600950"/>
          <a:ext cx="904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</xdr:row>
      <xdr:rowOff>19050</xdr:rowOff>
    </xdr:from>
    <xdr:to>
      <xdr:col>1</xdr:col>
      <xdr:colOff>619125</xdr:colOff>
      <xdr:row>47</xdr:row>
      <xdr:rowOff>57150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9048750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49</xdr:row>
      <xdr:rowOff>57150</xdr:rowOff>
    </xdr:from>
    <xdr:to>
      <xdr:col>1</xdr:col>
      <xdr:colOff>552450</xdr:colOff>
      <xdr:row>54</xdr:row>
      <xdr:rowOff>28575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10553700"/>
          <a:ext cx="771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56</xdr:row>
      <xdr:rowOff>57150</xdr:rowOff>
    </xdr:from>
    <xdr:to>
      <xdr:col>1</xdr:col>
      <xdr:colOff>600075</xdr:colOff>
      <xdr:row>61</xdr:row>
      <xdr:rowOff>57150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1991975"/>
          <a:ext cx="7810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</xdr:rowOff>
    </xdr:from>
    <xdr:to>
      <xdr:col>4</xdr:col>
      <xdr:colOff>561975</xdr:colOff>
      <xdr:row>4</xdr:row>
      <xdr:rowOff>200025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9525"/>
          <a:ext cx="2838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9</xdr:row>
      <xdr:rowOff>85725</xdr:rowOff>
    </xdr:from>
    <xdr:to>
      <xdr:col>1</xdr:col>
      <xdr:colOff>752475</xdr:colOff>
      <xdr:row>15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0"/>
          <a:ext cx="1047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104775</xdr:rowOff>
    </xdr:from>
    <xdr:to>
      <xdr:col>1</xdr:col>
      <xdr:colOff>771525</xdr:colOff>
      <xdr:row>22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448050"/>
          <a:ext cx="1066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23</xdr:row>
      <xdr:rowOff>76200</xdr:rowOff>
    </xdr:from>
    <xdr:to>
      <xdr:col>1</xdr:col>
      <xdr:colOff>733425</xdr:colOff>
      <xdr:row>29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5019675"/>
          <a:ext cx="981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30</xdr:row>
      <xdr:rowOff>47625</xdr:rowOff>
    </xdr:from>
    <xdr:to>
      <xdr:col>1</xdr:col>
      <xdr:colOff>542925</xdr:colOff>
      <xdr:row>35</xdr:row>
      <xdr:rowOff>76200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6486525"/>
          <a:ext cx="638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37</xdr:row>
      <xdr:rowOff>123825</xdr:rowOff>
    </xdr:from>
    <xdr:to>
      <xdr:col>1</xdr:col>
      <xdr:colOff>771525</xdr:colOff>
      <xdr:row>43</xdr:row>
      <xdr:rowOff>171450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7820025"/>
          <a:ext cx="1038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</xdr:row>
      <xdr:rowOff>19050</xdr:rowOff>
    </xdr:from>
    <xdr:to>
      <xdr:col>1</xdr:col>
      <xdr:colOff>733425</xdr:colOff>
      <xdr:row>49</xdr:row>
      <xdr:rowOff>152400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9277350"/>
          <a:ext cx="933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51</xdr:row>
      <xdr:rowOff>57150</xdr:rowOff>
    </xdr:from>
    <xdr:to>
      <xdr:col>1</xdr:col>
      <xdr:colOff>704850</xdr:colOff>
      <xdr:row>56</xdr:row>
      <xdr:rowOff>142875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1075372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58</xdr:row>
      <xdr:rowOff>104775</xdr:rowOff>
    </xdr:from>
    <xdr:to>
      <xdr:col>1</xdr:col>
      <xdr:colOff>733425</xdr:colOff>
      <xdr:row>64</xdr:row>
      <xdr:rowOff>28575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2258675"/>
          <a:ext cx="971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4</xdr:col>
      <xdr:colOff>600075</xdr:colOff>
      <xdr:row>6</xdr:row>
      <xdr:rowOff>171450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7150"/>
          <a:ext cx="2962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9</xdr:row>
      <xdr:rowOff>47625</xdr:rowOff>
    </xdr:from>
    <xdr:to>
      <xdr:col>1</xdr:col>
      <xdr:colOff>723900</xdr:colOff>
      <xdr:row>14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0"/>
          <a:ext cx="9715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104775</xdr:rowOff>
    </xdr:from>
    <xdr:to>
      <xdr:col>1</xdr:col>
      <xdr:colOff>666750</xdr:colOff>
      <xdr:row>21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867150"/>
          <a:ext cx="962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23</xdr:row>
      <xdr:rowOff>57150</xdr:rowOff>
    </xdr:from>
    <xdr:to>
      <xdr:col>1</xdr:col>
      <xdr:colOff>704850</xdr:colOff>
      <xdr:row>28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5629275"/>
          <a:ext cx="9906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30</xdr:row>
      <xdr:rowOff>104775</xdr:rowOff>
    </xdr:from>
    <xdr:to>
      <xdr:col>1</xdr:col>
      <xdr:colOff>657225</xdr:colOff>
      <xdr:row>35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7381875"/>
          <a:ext cx="8191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37</xdr:row>
      <xdr:rowOff>123825</xdr:rowOff>
    </xdr:from>
    <xdr:to>
      <xdr:col>1</xdr:col>
      <xdr:colOff>752475</xdr:colOff>
      <xdr:row>42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9067800"/>
          <a:ext cx="10191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44</xdr:row>
      <xdr:rowOff>95250</xdr:rowOff>
    </xdr:from>
    <xdr:to>
      <xdr:col>1</xdr:col>
      <xdr:colOff>666750</xdr:colOff>
      <xdr:row>49</xdr:row>
      <xdr:rowOff>47625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10858500"/>
          <a:ext cx="923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51</xdr:row>
      <xdr:rowOff>57150</xdr:rowOff>
    </xdr:from>
    <xdr:to>
      <xdr:col>1</xdr:col>
      <xdr:colOff>657225</xdr:colOff>
      <xdr:row>55</xdr:row>
      <xdr:rowOff>180975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12544425"/>
          <a:ext cx="876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58</xdr:row>
      <xdr:rowOff>133350</xdr:rowOff>
    </xdr:from>
    <xdr:to>
      <xdr:col>1</xdr:col>
      <xdr:colOff>714375</xdr:colOff>
      <xdr:row>63</xdr:row>
      <xdr:rowOff>19050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" y="14316075"/>
          <a:ext cx="942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123825</xdr:rowOff>
    </xdr:from>
    <xdr:to>
      <xdr:col>5</xdr:col>
      <xdr:colOff>47625</xdr:colOff>
      <xdr:row>5</xdr:row>
      <xdr:rowOff>76200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23825"/>
          <a:ext cx="2914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90" zoomScaleNormal="90" zoomScalePageLayoutView="0" workbookViewId="0" topLeftCell="A1">
      <selection activeCell="T13" sqref="T13"/>
    </sheetView>
  </sheetViews>
  <sheetFormatPr defaultColWidth="9.140625" defaultRowHeight="15"/>
  <cols>
    <col min="1" max="1" width="5.421875" style="0" customWidth="1"/>
    <col min="2" max="2" width="11.7109375" style="0" customWidth="1"/>
    <col min="10" max="10" width="39.8515625" style="0" customWidth="1"/>
    <col min="11" max="11" width="5.00390625" style="0" customWidth="1"/>
    <col min="12" max="12" width="2.8515625" style="0" customWidth="1"/>
    <col min="13" max="13" width="4.8515625" style="0" customWidth="1"/>
    <col min="14" max="14" width="12.8515625" style="4" customWidth="1"/>
  </cols>
  <sheetData>
    <row r="1" spans="10:14" ht="18.75" customHeight="1">
      <c r="J1" s="17"/>
      <c r="K1" s="17"/>
      <c r="L1" s="17"/>
      <c r="M1" s="17"/>
      <c r="N1" s="29"/>
    </row>
    <row r="2" spans="6:14" ht="18.75" customHeight="1">
      <c r="F2" s="33" t="s">
        <v>2</v>
      </c>
      <c r="G2" s="33"/>
      <c r="H2" s="33"/>
      <c r="I2" s="33"/>
      <c r="J2" s="33"/>
      <c r="K2" s="18"/>
      <c r="L2" s="18"/>
      <c r="M2" s="18"/>
      <c r="N2" s="29"/>
    </row>
    <row r="3" spans="6:14" ht="18.75" customHeight="1">
      <c r="F3" s="33"/>
      <c r="G3" s="33"/>
      <c r="H3" s="33"/>
      <c r="I3" s="33"/>
      <c r="J3" s="33"/>
      <c r="K3" s="18"/>
      <c r="L3" s="18"/>
      <c r="M3" s="18"/>
      <c r="N3" s="29"/>
    </row>
    <row r="4" spans="6:14" ht="18.75" customHeight="1">
      <c r="F4" s="34" t="s">
        <v>0</v>
      </c>
      <c r="G4" s="34"/>
      <c r="H4" s="34"/>
      <c r="I4" s="34"/>
      <c r="J4" s="32" t="s">
        <v>54</v>
      </c>
      <c r="K4" s="18"/>
      <c r="L4" s="18"/>
      <c r="M4" s="18"/>
      <c r="N4" s="29"/>
    </row>
    <row r="5" spans="6:14" ht="18.75" customHeight="1">
      <c r="F5" s="34"/>
      <c r="G5" s="34"/>
      <c r="H5" s="34"/>
      <c r="I5" s="34"/>
      <c r="J5" s="30" t="s">
        <v>53</v>
      </c>
      <c r="K5" s="19"/>
      <c r="L5" s="19"/>
      <c r="M5" s="19"/>
      <c r="N5" s="29"/>
    </row>
    <row r="6" spans="1:14" ht="15" customHeight="1">
      <c r="A6" s="35" t="s">
        <v>27</v>
      </c>
      <c r="B6" s="35"/>
      <c r="C6" s="36" t="s">
        <v>28</v>
      </c>
      <c r="D6" s="37"/>
      <c r="E6" s="37"/>
      <c r="F6" s="37"/>
      <c r="G6" s="37"/>
      <c r="H6" s="37"/>
      <c r="I6" s="37"/>
      <c r="J6" s="37"/>
      <c r="K6" s="37"/>
      <c r="L6" s="38"/>
      <c r="M6" s="44" t="s">
        <v>31</v>
      </c>
      <c r="N6" s="28" t="s">
        <v>29</v>
      </c>
    </row>
    <row r="7" spans="1:14" ht="15" customHeight="1">
      <c r="A7" s="35"/>
      <c r="B7" s="35"/>
      <c r="C7" s="39"/>
      <c r="D7" s="40"/>
      <c r="E7" s="40"/>
      <c r="F7" s="40"/>
      <c r="G7" s="40"/>
      <c r="H7" s="40"/>
      <c r="I7" s="40"/>
      <c r="J7" s="40"/>
      <c r="K7" s="40"/>
      <c r="L7" s="41"/>
      <c r="M7" s="44"/>
      <c r="N7" s="3" t="s">
        <v>30</v>
      </c>
    </row>
    <row r="8" spans="1:14" ht="19.5" customHeight="1">
      <c r="A8" s="67" t="s">
        <v>13</v>
      </c>
      <c r="B8" s="68"/>
      <c r="C8" s="42" t="s">
        <v>14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3" ht="15">
      <c r="A9" s="69"/>
      <c r="B9" s="70"/>
      <c r="C9" s="92" t="s">
        <v>41</v>
      </c>
      <c r="D9" s="93"/>
      <c r="E9" s="93"/>
      <c r="F9" s="93"/>
      <c r="G9" s="93"/>
      <c r="H9" s="93"/>
      <c r="I9" s="93"/>
      <c r="J9" s="93"/>
      <c r="K9" s="93"/>
      <c r="L9" s="94"/>
      <c r="M9" s="12" t="s">
        <v>48</v>
      </c>
    </row>
    <row r="10" spans="1:14" ht="15.75">
      <c r="A10" s="69"/>
      <c r="B10" s="70"/>
      <c r="C10" s="95"/>
      <c r="D10" s="96"/>
      <c r="E10" s="96"/>
      <c r="F10" s="96"/>
      <c r="G10" s="96"/>
      <c r="H10" s="96"/>
      <c r="I10" s="96"/>
      <c r="J10" s="96"/>
      <c r="K10" s="96"/>
      <c r="L10" s="97"/>
      <c r="M10" s="6" t="s">
        <v>32</v>
      </c>
      <c r="N10" s="14">
        <v>365</v>
      </c>
    </row>
    <row r="11" spans="1:14" ht="15.75">
      <c r="A11" s="69"/>
      <c r="B11" s="70"/>
      <c r="C11" s="95"/>
      <c r="D11" s="96"/>
      <c r="E11" s="96"/>
      <c r="F11" s="96"/>
      <c r="G11" s="96"/>
      <c r="H11" s="96"/>
      <c r="I11" s="96"/>
      <c r="J11" s="96"/>
      <c r="K11" s="96"/>
      <c r="L11" s="97"/>
      <c r="M11" s="7" t="s">
        <v>33</v>
      </c>
      <c r="N11" s="15">
        <v>600</v>
      </c>
    </row>
    <row r="12" spans="1:14" ht="15.75">
      <c r="A12" s="69"/>
      <c r="B12" s="70"/>
      <c r="C12" s="95"/>
      <c r="D12" s="96"/>
      <c r="E12" s="96"/>
      <c r="F12" s="96"/>
      <c r="G12" s="96"/>
      <c r="H12" s="96"/>
      <c r="I12" s="96"/>
      <c r="J12" s="96"/>
      <c r="K12" s="96"/>
      <c r="L12" s="97"/>
      <c r="M12" s="7" t="s">
        <v>34</v>
      </c>
      <c r="N12" s="15">
        <v>1150</v>
      </c>
    </row>
    <row r="13" spans="1:14" ht="15">
      <c r="A13" s="69"/>
      <c r="B13" s="70"/>
      <c r="C13" s="95"/>
      <c r="D13" s="96"/>
      <c r="E13" s="96"/>
      <c r="F13" s="96"/>
      <c r="G13" s="96"/>
      <c r="H13" s="96"/>
      <c r="I13" s="96"/>
      <c r="J13" s="96"/>
      <c r="K13" s="96"/>
      <c r="L13" s="97"/>
      <c r="M13" s="7" t="s">
        <v>35</v>
      </c>
      <c r="N13" s="13">
        <v>3730</v>
      </c>
    </row>
    <row r="14" spans="1:13" ht="22.5" customHeight="1">
      <c r="A14" s="71"/>
      <c r="B14" s="72"/>
      <c r="C14" s="98"/>
      <c r="D14" s="99"/>
      <c r="E14" s="99"/>
      <c r="F14" s="99"/>
      <c r="G14" s="99"/>
      <c r="H14" s="99"/>
      <c r="I14" s="99"/>
      <c r="J14" s="99"/>
      <c r="K14" s="99"/>
      <c r="L14" s="100"/>
      <c r="M14" s="7"/>
    </row>
    <row r="15" spans="1:14" ht="15">
      <c r="A15" s="67" t="s">
        <v>20</v>
      </c>
      <c r="B15" s="68"/>
      <c r="C15" s="105" t="s">
        <v>15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</row>
    <row r="16" spans="1:13" ht="15">
      <c r="A16" s="69"/>
      <c r="B16" s="70"/>
      <c r="C16" s="86" t="s">
        <v>12</v>
      </c>
      <c r="D16" s="87"/>
      <c r="E16" s="87"/>
      <c r="F16" s="87"/>
      <c r="G16" s="87"/>
      <c r="H16" s="87"/>
      <c r="I16" s="87"/>
      <c r="J16" s="87"/>
      <c r="K16" s="87"/>
      <c r="L16" s="107"/>
      <c r="M16" s="12"/>
    </row>
    <row r="17" spans="1:13" ht="15">
      <c r="A17" s="69"/>
      <c r="B17" s="70"/>
      <c r="C17" s="88"/>
      <c r="D17" s="89"/>
      <c r="E17" s="89"/>
      <c r="F17" s="89"/>
      <c r="G17" s="89"/>
      <c r="H17" s="89"/>
      <c r="I17" s="89"/>
      <c r="J17" s="89"/>
      <c r="K17" s="89"/>
      <c r="L17" s="108"/>
      <c r="M17" s="12" t="s">
        <v>48</v>
      </c>
    </row>
    <row r="18" spans="1:14" ht="15.75">
      <c r="A18" s="69"/>
      <c r="B18" s="70"/>
      <c r="C18" s="88"/>
      <c r="D18" s="89"/>
      <c r="E18" s="89"/>
      <c r="F18" s="89"/>
      <c r="G18" s="89"/>
      <c r="H18" s="89"/>
      <c r="I18" s="89"/>
      <c r="J18" s="89"/>
      <c r="K18" s="89"/>
      <c r="L18" s="108"/>
      <c r="M18" s="6" t="s">
        <v>32</v>
      </c>
      <c r="N18" s="14">
        <v>305</v>
      </c>
    </row>
    <row r="19" spans="1:14" ht="15.75">
      <c r="A19" s="69"/>
      <c r="B19" s="70"/>
      <c r="C19" s="88"/>
      <c r="D19" s="89"/>
      <c r="E19" s="89"/>
      <c r="F19" s="89"/>
      <c r="G19" s="89"/>
      <c r="H19" s="89"/>
      <c r="I19" s="89"/>
      <c r="J19" s="89"/>
      <c r="K19" s="89"/>
      <c r="L19" s="108"/>
      <c r="M19" s="7" t="s">
        <v>33</v>
      </c>
      <c r="N19" s="15">
        <v>510</v>
      </c>
    </row>
    <row r="20" spans="1:14" ht="15">
      <c r="A20" s="69"/>
      <c r="B20" s="70"/>
      <c r="C20" s="88"/>
      <c r="D20" s="89"/>
      <c r="E20" s="89"/>
      <c r="F20" s="89"/>
      <c r="G20" s="89"/>
      <c r="H20" s="89"/>
      <c r="I20" s="89"/>
      <c r="J20" s="89"/>
      <c r="K20" s="89"/>
      <c r="L20" s="108"/>
      <c r="M20" s="7" t="s">
        <v>34</v>
      </c>
      <c r="N20" s="13">
        <v>985</v>
      </c>
    </row>
    <row r="21" spans="1:14" ht="30" customHeight="1">
      <c r="A21" s="71"/>
      <c r="B21" s="72"/>
      <c r="C21" s="90"/>
      <c r="D21" s="91"/>
      <c r="E21" s="91"/>
      <c r="F21" s="91"/>
      <c r="G21" s="91"/>
      <c r="H21" s="91"/>
      <c r="I21" s="91"/>
      <c r="J21" s="91"/>
      <c r="K21" s="91"/>
      <c r="L21" s="109"/>
      <c r="M21" s="20" t="s">
        <v>35</v>
      </c>
      <c r="N21" s="21">
        <v>3200</v>
      </c>
    </row>
    <row r="22" spans="1:14" ht="15">
      <c r="A22" s="67" t="s">
        <v>16</v>
      </c>
      <c r="B22" s="68"/>
      <c r="C22" s="73" t="s">
        <v>17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3" ht="15">
      <c r="A23" s="69"/>
      <c r="B23" s="70"/>
      <c r="C23" s="54" t="s">
        <v>3</v>
      </c>
      <c r="D23" s="55"/>
      <c r="E23" s="55"/>
      <c r="F23" s="55"/>
      <c r="G23" s="55"/>
      <c r="H23" s="55"/>
      <c r="I23" s="55"/>
      <c r="J23" s="55"/>
      <c r="K23" s="55"/>
      <c r="L23" s="56"/>
      <c r="M23" s="9"/>
    </row>
    <row r="24" spans="1:14" ht="15.75">
      <c r="A24" s="69"/>
      <c r="B24" s="70"/>
      <c r="C24" s="57"/>
      <c r="D24" s="58"/>
      <c r="E24" s="58"/>
      <c r="F24" s="58"/>
      <c r="G24" s="58"/>
      <c r="H24" s="58"/>
      <c r="I24" s="58"/>
      <c r="J24" s="58"/>
      <c r="K24" s="58"/>
      <c r="L24" s="59"/>
      <c r="M24" s="6" t="s">
        <v>32</v>
      </c>
      <c r="N24" s="14">
        <v>535</v>
      </c>
    </row>
    <row r="25" spans="1:14" ht="15.75">
      <c r="A25" s="69"/>
      <c r="B25" s="70"/>
      <c r="C25" s="57"/>
      <c r="D25" s="58"/>
      <c r="E25" s="58"/>
      <c r="F25" s="58"/>
      <c r="G25" s="58"/>
      <c r="H25" s="58"/>
      <c r="I25" s="58"/>
      <c r="J25" s="58"/>
      <c r="K25" s="58"/>
      <c r="L25" s="59"/>
      <c r="M25" s="7" t="s">
        <v>33</v>
      </c>
      <c r="N25" s="15">
        <v>1060</v>
      </c>
    </row>
    <row r="26" spans="1:14" ht="15">
      <c r="A26" s="69"/>
      <c r="B26" s="70"/>
      <c r="C26" s="57"/>
      <c r="D26" s="58"/>
      <c r="E26" s="58"/>
      <c r="F26" s="58"/>
      <c r="G26" s="58"/>
      <c r="H26" s="58"/>
      <c r="I26" s="58"/>
      <c r="J26" s="58"/>
      <c r="K26" s="58"/>
      <c r="L26" s="59"/>
      <c r="M26" s="7" t="s">
        <v>34</v>
      </c>
      <c r="N26" s="13">
        <v>1965</v>
      </c>
    </row>
    <row r="27" spans="1:14" ht="19.5" customHeight="1">
      <c r="A27" s="69"/>
      <c r="B27" s="70"/>
      <c r="C27" s="57"/>
      <c r="D27" s="58"/>
      <c r="E27" s="58"/>
      <c r="F27" s="58"/>
      <c r="G27" s="58"/>
      <c r="H27" s="58"/>
      <c r="I27" s="58"/>
      <c r="J27" s="58"/>
      <c r="K27" s="58"/>
      <c r="L27" s="59"/>
      <c r="M27" s="101" t="s">
        <v>35</v>
      </c>
      <c r="N27" s="103">
        <v>6000</v>
      </c>
    </row>
    <row r="28" spans="1:14" ht="21.75" customHeight="1">
      <c r="A28" s="71"/>
      <c r="B28" s="72"/>
      <c r="C28" s="60"/>
      <c r="D28" s="61"/>
      <c r="E28" s="61"/>
      <c r="F28" s="61"/>
      <c r="G28" s="61"/>
      <c r="H28" s="61"/>
      <c r="I28" s="61"/>
      <c r="J28" s="61"/>
      <c r="K28" s="61"/>
      <c r="L28" s="62"/>
      <c r="M28" s="102"/>
      <c r="N28" s="104"/>
    </row>
    <row r="29" spans="1:14" ht="15">
      <c r="A29" s="67" t="s">
        <v>21</v>
      </c>
      <c r="B29" s="68"/>
      <c r="C29" s="84" t="s">
        <v>22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</row>
    <row r="30" spans="1:13" ht="15">
      <c r="A30" s="69"/>
      <c r="B30" s="70"/>
      <c r="C30" s="86" t="s">
        <v>40</v>
      </c>
      <c r="D30" s="87"/>
      <c r="E30" s="87"/>
      <c r="F30" s="87"/>
      <c r="G30" s="87"/>
      <c r="H30" s="87"/>
      <c r="I30" s="87"/>
      <c r="J30" s="87"/>
      <c r="K30" s="87"/>
      <c r="L30" s="87"/>
      <c r="M30" s="9" t="s">
        <v>49</v>
      </c>
    </row>
    <row r="31" spans="1:14" ht="15.75">
      <c r="A31" s="69"/>
      <c r="B31" s="70"/>
      <c r="C31" s="88"/>
      <c r="D31" s="89"/>
      <c r="E31" s="89"/>
      <c r="F31" s="89"/>
      <c r="G31" s="89"/>
      <c r="H31" s="89"/>
      <c r="I31" s="89"/>
      <c r="J31" s="89"/>
      <c r="K31" s="89"/>
      <c r="L31" s="89"/>
      <c r="M31" s="6" t="s">
        <v>32</v>
      </c>
      <c r="N31" s="14">
        <v>340</v>
      </c>
    </row>
    <row r="32" spans="1:14" ht="15.75">
      <c r="A32" s="69"/>
      <c r="B32" s="70"/>
      <c r="C32" s="88"/>
      <c r="D32" s="89"/>
      <c r="E32" s="89"/>
      <c r="F32" s="89"/>
      <c r="G32" s="89"/>
      <c r="H32" s="89"/>
      <c r="I32" s="89"/>
      <c r="J32" s="89"/>
      <c r="K32" s="89"/>
      <c r="L32" s="89"/>
      <c r="M32" s="7" t="s">
        <v>33</v>
      </c>
      <c r="N32" s="15">
        <v>560</v>
      </c>
    </row>
    <row r="33" spans="1:14" ht="15">
      <c r="A33" s="69"/>
      <c r="B33" s="70"/>
      <c r="C33" s="88"/>
      <c r="D33" s="89"/>
      <c r="E33" s="89"/>
      <c r="F33" s="89"/>
      <c r="G33" s="89"/>
      <c r="H33" s="89"/>
      <c r="I33" s="89"/>
      <c r="J33" s="89"/>
      <c r="K33" s="89"/>
      <c r="L33" s="89"/>
      <c r="M33" s="7" t="s">
        <v>34</v>
      </c>
      <c r="N33" s="5">
        <v>1075</v>
      </c>
    </row>
    <row r="34" spans="1:14" ht="15">
      <c r="A34" s="69"/>
      <c r="B34" s="70"/>
      <c r="C34" s="88"/>
      <c r="D34" s="89"/>
      <c r="E34" s="89"/>
      <c r="F34" s="89"/>
      <c r="G34" s="89"/>
      <c r="H34" s="89"/>
      <c r="I34" s="89"/>
      <c r="J34" s="89"/>
      <c r="K34" s="89"/>
      <c r="L34" s="89"/>
      <c r="M34" s="7" t="s">
        <v>35</v>
      </c>
      <c r="N34" s="5">
        <v>3500</v>
      </c>
    </row>
    <row r="35" spans="1:12" ht="15">
      <c r="A35" s="71"/>
      <c r="B35" s="72"/>
      <c r="C35" s="90"/>
      <c r="D35" s="91"/>
      <c r="E35" s="91"/>
      <c r="F35" s="91"/>
      <c r="G35" s="91"/>
      <c r="H35" s="91"/>
      <c r="I35" s="91"/>
      <c r="J35" s="91"/>
      <c r="K35" s="91"/>
      <c r="L35" s="91"/>
    </row>
    <row r="36" spans="1:14" ht="15">
      <c r="A36" s="67" t="s">
        <v>23</v>
      </c>
      <c r="B36" s="68"/>
      <c r="C36" s="73" t="s">
        <v>18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3" ht="15">
      <c r="A37" s="69"/>
      <c r="B37" s="70"/>
      <c r="C37" s="75" t="s">
        <v>4</v>
      </c>
      <c r="D37" s="76"/>
      <c r="E37" s="76"/>
      <c r="F37" s="76"/>
      <c r="G37" s="76"/>
      <c r="H37" s="76"/>
      <c r="I37" s="76"/>
      <c r="J37" s="76"/>
      <c r="K37" s="76"/>
      <c r="L37" s="77"/>
      <c r="M37" s="9"/>
    </row>
    <row r="38" spans="1:13" ht="15">
      <c r="A38" s="69"/>
      <c r="B38" s="70"/>
      <c r="C38" s="78"/>
      <c r="D38" s="79"/>
      <c r="E38" s="79"/>
      <c r="F38" s="79"/>
      <c r="G38" s="79"/>
      <c r="H38" s="79"/>
      <c r="I38" s="79"/>
      <c r="J38" s="79"/>
      <c r="K38" s="79"/>
      <c r="L38" s="80"/>
      <c r="M38" s="9"/>
    </row>
    <row r="39" spans="1:14" ht="15.75">
      <c r="A39" s="69"/>
      <c r="B39" s="70"/>
      <c r="C39" s="78"/>
      <c r="D39" s="79"/>
      <c r="E39" s="79"/>
      <c r="F39" s="79"/>
      <c r="G39" s="79"/>
      <c r="H39" s="79"/>
      <c r="I39" s="79"/>
      <c r="J39" s="79"/>
      <c r="K39" s="79"/>
      <c r="L39" s="80"/>
      <c r="M39" s="6" t="s">
        <v>32</v>
      </c>
      <c r="N39" s="14">
        <v>455</v>
      </c>
    </row>
    <row r="40" spans="1:14" ht="15.75">
      <c r="A40" s="69"/>
      <c r="B40" s="70"/>
      <c r="C40" s="78"/>
      <c r="D40" s="79"/>
      <c r="E40" s="79"/>
      <c r="F40" s="79"/>
      <c r="G40" s="79"/>
      <c r="H40" s="79"/>
      <c r="I40" s="79"/>
      <c r="J40" s="79"/>
      <c r="K40" s="79"/>
      <c r="L40" s="80"/>
      <c r="M40" s="7" t="s">
        <v>33</v>
      </c>
      <c r="N40" s="15">
        <v>760</v>
      </c>
    </row>
    <row r="41" spans="1:13" ht="15">
      <c r="A41" s="69"/>
      <c r="B41" s="70"/>
      <c r="C41" s="78"/>
      <c r="D41" s="79"/>
      <c r="E41" s="79"/>
      <c r="F41" s="79"/>
      <c r="G41" s="79"/>
      <c r="H41" s="79"/>
      <c r="I41" s="79"/>
      <c r="J41" s="79"/>
      <c r="K41" s="79"/>
      <c r="L41" s="80"/>
      <c r="M41" s="11"/>
    </row>
    <row r="42" spans="1:13" ht="30.75" customHeight="1">
      <c r="A42" s="71"/>
      <c r="B42" s="72"/>
      <c r="C42" s="81"/>
      <c r="D42" s="82"/>
      <c r="E42" s="82"/>
      <c r="F42" s="82"/>
      <c r="G42" s="82"/>
      <c r="H42" s="82"/>
      <c r="I42" s="82"/>
      <c r="J42" s="82"/>
      <c r="K42" s="82"/>
      <c r="L42" s="83"/>
      <c r="M42" s="10"/>
    </row>
    <row r="43" spans="1:14" ht="15">
      <c r="A43" s="65" t="s">
        <v>51</v>
      </c>
      <c r="B43" s="47"/>
      <c r="C43" s="52" t="s">
        <v>19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3" ht="15">
      <c r="A44" s="48"/>
      <c r="B44" s="49"/>
      <c r="C44" s="54" t="s">
        <v>5</v>
      </c>
      <c r="D44" s="55"/>
      <c r="E44" s="55"/>
      <c r="F44" s="55"/>
      <c r="G44" s="55"/>
      <c r="H44" s="55"/>
      <c r="I44" s="55"/>
      <c r="J44" s="55"/>
      <c r="K44" s="55"/>
      <c r="L44" s="56"/>
      <c r="M44" s="9"/>
    </row>
    <row r="45" spans="1:14" ht="15.75">
      <c r="A45" s="48"/>
      <c r="B45" s="49"/>
      <c r="C45" s="57"/>
      <c r="D45" s="58"/>
      <c r="E45" s="58"/>
      <c r="F45" s="58"/>
      <c r="G45" s="58"/>
      <c r="H45" s="58"/>
      <c r="I45" s="58"/>
      <c r="J45" s="58"/>
      <c r="K45" s="58"/>
      <c r="L45" s="59"/>
      <c r="M45" s="6" t="s">
        <v>32</v>
      </c>
      <c r="N45" s="14">
        <v>385</v>
      </c>
    </row>
    <row r="46" spans="1:14" ht="15.75">
      <c r="A46" s="48"/>
      <c r="B46" s="49"/>
      <c r="C46" s="57"/>
      <c r="D46" s="58"/>
      <c r="E46" s="58"/>
      <c r="F46" s="58"/>
      <c r="G46" s="58"/>
      <c r="H46" s="58"/>
      <c r="I46" s="58"/>
      <c r="J46" s="58"/>
      <c r="K46" s="58"/>
      <c r="L46" s="59"/>
      <c r="M46" s="7" t="s">
        <v>33</v>
      </c>
      <c r="N46" s="15">
        <v>650</v>
      </c>
    </row>
    <row r="47" spans="1:14" ht="15.75">
      <c r="A47" s="48"/>
      <c r="B47" s="49"/>
      <c r="C47" s="57"/>
      <c r="D47" s="58"/>
      <c r="E47" s="58"/>
      <c r="F47" s="58"/>
      <c r="G47" s="58"/>
      <c r="H47" s="58"/>
      <c r="I47" s="58"/>
      <c r="J47" s="58"/>
      <c r="K47" s="58"/>
      <c r="L47" s="59"/>
      <c r="M47" s="7" t="s">
        <v>34</v>
      </c>
      <c r="N47" s="15">
        <v>1250</v>
      </c>
    </row>
    <row r="48" spans="1:14" ht="15">
      <c r="A48" s="48"/>
      <c r="B48" s="49"/>
      <c r="C48" s="57"/>
      <c r="D48" s="58"/>
      <c r="E48" s="58"/>
      <c r="F48" s="58"/>
      <c r="G48" s="58"/>
      <c r="H48" s="58"/>
      <c r="I48" s="58"/>
      <c r="J48" s="58"/>
      <c r="K48" s="58"/>
      <c r="L48" s="59"/>
      <c r="M48" s="7" t="s">
        <v>35</v>
      </c>
      <c r="N48" s="13">
        <v>4000</v>
      </c>
    </row>
    <row r="49" spans="1:13" ht="23.25" customHeight="1">
      <c r="A49" s="50"/>
      <c r="B49" s="51"/>
      <c r="C49" s="60"/>
      <c r="D49" s="61"/>
      <c r="E49" s="61"/>
      <c r="F49" s="61"/>
      <c r="G49" s="61"/>
      <c r="H49" s="61"/>
      <c r="I49" s="61"/>
      <c r="J49" s="61"/>
      <c r="K49" s="61"/>
      <c r="L49" s="62"/>
      <c r="M49" s="8"/>
    </row>
    <row r="50" spans="1:14" ht="15">
      <c r="A50" s="46" t="s">
        <v>52</v>
      </c>
      <c r="B50" s="47"/>
      <c r="C50" s="52" t="s">
        <v>26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3" ht="15">
      <c r="A51" s="48"/>
      <c r="B51" s="49"/>
      <c r="C51" s="54" t="s">
        <v>7</v>
      </c>
      <c r="D51" s="55"/>
      <c r="E51" s="55"/>
      <c r="F51" s="55"/>
      <c r="G51" s="55"/>
      <c r="H51" s="55"/>
      <c r="I51" s="55"/>
      <c r="J51" s="55"/>
      <c r="K51" s="55"/>
      <c r="L51" s="56"/>
      <c r="M51" s="9"/>
    </row>
    <row r="52" spans="1:14" ht="15.75">
      <c r="A52" s="48"/>
      <c r="B52" s="49"/>
      <c r="C52" s="57"/>
      <c r="D52" s="58"/>
      <c r="E52" s="58"/>
      <c r="F52" s="58"/>
      <c r="G52" s="58"/>
      <c r="H52" s="58"/>
      <c r="I52" s="58"/>
      <c r="J52" s="58"/>
      <c r="K52" s="58"/>
      <c r="L52" s="59"/>
      <c r="M52" s="6" t="s">
        <v>32</v>
      </c>
      <c r="N52" s="14">
        <v>415</v>
      </c>
    </row>
    <row r="53" spans="1:14" ht="15.75">
      <c r="A53" s="48"/>
      <c r="B53" s="49"/>
      <c r="C53" s="57"/>
      <c r="D53" s="58"/>
      <c r="E53" s="58"/>
      <c r="F53" s="58"/>
      <c r="G53" s="58"/>
      <c r="H53" s="58"/>
      <c r="I53" s="58"/>
      <c r="J53" s="58"/>
      <c r="K53" s="58"/>
      <c r="L53" s="59"/>
      <c r="M53" s="7" t="s">
        <v>33</v>
      </c>
      <c r="N53" s="15">
        <v>685</v>
      </c>
    </row>
    <row r="54" spans="1:14" ht="15.75">
      <c r="A54" s="48"/>
      <c r="B54" s="49"/>
      <c r="C54" s="57"/>
      <c r="D54" s="58"/>
      <c r="E54" s="58"/>
      <c r="F54" s="58"/>
      <c r="G54" s="58"/>
      <c r="H54" s="58"/>
      <c r="I54" s="58"/>
      <c r="J54" s="58"/>
      <c r="K54" s="58"/>
      <c r="L54" s="59"/>
      <c r="M54" s="7" t="s">
        <v>34</v>
      </c>
      <c r="N54" s="15">
        <v>1300</v>
      </c>
    </row>
    <row r="55" spans="1:14" ht="15">
      <c r="A55" s="48"/>
      <c r="B55" s="49"/>
      <c r="C55" s="57"/>
      <c r="D55" s="58"/>
      <c r="E55" s="58"/>
      <c r="F55" s="58"/>
      <c r="G55" s="58"/>
      <c r="H55" s="58"/>
      <c r="I55" s="58"/>
      <c r="J55" s="58"/>
      <c r="K55" s="58"/>
      <c r="L55" s="59"/>
      <c r="M55" s="7" t="s">
        <v>35</v>
      </c>
      <c r="N55" s="13">
        <v>4200</v>
      </c>
    </row>
    <row r="56" spans="1:13" ht="21" customHeight="1">
      <c r="A56" s="50"/>
      <c r="B56" s="51"/>
      <c r="C56" s="60"/>
      <c r="D56" s="61"/>
      <c r="E56" s="61"/>
      <c r="F56" s="61"/>
      <c r="G56" s="61"/>
      <c r="H56" s="61"/>
      <c r="I56" s="61"/>
      <c r="J56" s="61"/>
      <c r="K56" s="61"/>
      <c r="L56" s="62"/>
      <c r="M56" s="8"/>
    </row>
    <row r="57" spans="1:14" ht="15">
      <c r="A57" s="46" t="s">
        <v>8</v>
      </c>
      <c r="B57" s="47"/>
      <c r="C57" s="63" t="s">
        <v>1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</row>
    <row r="58" spans="1:13" ht="15">
      <c r="A58" s="48"/>
      <c r="B58" s="49"/>
      <c r="C58" s="54" t="s">
        <v>10</v>
      </c>
      <c r="D58" s="55"/>
      <c r="E58" s="55"/>
      <c r="F58" s="55"/>
      <c r="G58" s="55"/>
      <c r="H58" s="55"/>
      <c r="I58" s="55"/>
      <c r="J58" s="55"/>
      <c r="K58" s="55"/>
      <c r="L58" s="56"/>
      <c r="M58" s="9"/>
    </row>
    <row r="59" spans="1:14" ht="15.75">
      <c r="A59" s="48"/>
      <c r="B59" s="49"/>
      <c r="C59" s="57"/>
      <c r="D59" s="58"/>
      <c r="E59" s="58"/>
      <c r="F59" s="58"/>
      <c r="G59" s="58"/>
      <c r="H59" s="58"/>
      <c r="I59" s="58"/>
      <c r="J59" s="58"/>
      <c r="K59" s="58"/>
      <c r="L59" s="59"/>
      <c r="M59" s="6" t="s">
        <v>36</v>
      </c>
      <c r="N59" s="14">
        <v>525</v>
      </c>
    </row>
    <row r="60" spans="1:14" ht="15.75">
      <c r="A60" s="48"/>
      <c r="B60" s="49"/>
      <c r="C60" s="57"/>
      <c r="D60" s="58"/>
      <c r="E60" s="58"/>
      <c r="F60" s="58"/>
      <c r="G60" s="58"/>
      <c r="H60" s="58"/>
      <c r="I60" s="58"/>
      <c r="J60" s="58"/>
      <c r="K60" s="58"/>
      <c r="L60" s="59"/>
      <c r="M60" s="7" t="s">
        <v>37</v>
      </c>
      <c r="N60" s="15">
        <v>915</v>
      </c>
    </row>
    <row r="61" spans="1:14" ht="15">
      <c r="A61" s="48"/>
      <c r="B61" s="49"/>
      <c r="C61" s="57"/>
      <c r="D61" s="58"/>
      <c r="E61" s="58"/>
      <c r="F61" s="58"/>
      <c r="G61" s="58"/>
      <c r="H61" s="58"/>
      <c r="I61" s="58"/>
      <c r="J61" s="58"/>
      <c r="K61" s="58"/>
      <c r="L61" s="59"/>
      <c r="M61" s="7" t="s">
        <v>50</v>
      </c>
      <c r="N61" s="26">
        <v>1680</v>
      </c>
    </row>
    <row r="62" spans="1:14" ht="15">
      <c r="A62" s="48"/>
      <c r="B62" s="49"/>
      <c r="C62" s="57"/>
      <c r="D62" s="58"/>
      <c r="E62" s="58"/>
      <c r="F62" s="58"/>
      <c r="G62" s="58"/>
      <c r="H62" s="58"/>
      <c r="I62" s="58"/>
      <c r="J62" s="58"/>
      <c r="K62" s="58"/>
      <c r="L62" s="59"/>
      <c r="M62" s="7" t="s">
        <v>39</v>
      </c>
      <c r="N62" s="31">
        <v>5400</v>
      </c>
    </row>
    <row r="63" spans="1:14" ht="15">
      <c r="A63" s="50"/>
      <c r="B63" s="51"/>
      <c r="C63" s="60"/>
      <c r="D63" s="61"/>
      <c r="E63" s="61"/>
      <c r="F63" s="61"/>
      <c r="G63" s="61"/>
      <c r="H63" s="61"/>
      <c r="I63" s="61"/>
      <c r="J63" s="61"/>
      <c r="K63" s="61"/>
      <c r="L63" s="62"/>
      <c r="M63" s="8"/>
      <c r="N63" s="27"/>
    </row>
    <row r="66" spans="2:13" ht="15" customHeight="1">
      <c r="B66" s="66" t="s">
        <v>11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</row>
    <row r="67" spans="2:13" ht="15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</row>
    <row r="68" spans="2:13" ht="1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2:13" ht="1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</row>
    <row r="70" spans="2:13" ht="1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2:13" ht="1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2:13" ht="1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0:14" ht="15">
      <c r="J73" s="45"/>
      <c r="K73" s="45"/>
      <c r="L73" s="45"/>
      <c r="M73" s="45"/>
      <c r="N73" s="45"/>
    </row>
    <row r="74" spans="10:14" ht="15">
      <c r="J74" s="45"/>
      <c r="K74" s="45"/>
      <c r="L74" s="45"/>
      <c r="M74" s="45"/>
      <c r="N74" s="45"/>
    </row>
  </sheetData>
  <sheetProtection/>
  <mergeCells count="34">
    <mergeCell ref="A29:B35"/>
    <mergeCell ref="C29:N29"/>
    <mergeCell ref="C30:L35"/>
    <mergeCell ref="A8:B14"/>
    <mergeCell ref="C23:L28"/>
    <mergeCell ref="C9:L14"/>
    <mergeCell ref="M27:M28"/>
    <mergeCell ref="N27:N28"/>
    <mergeCell ref="A15:B21"/>
    <mergeCell ref="C15:N15"/>
    <mergeCell ref="C16:L21"/>
    <mergeCell ref="A22:B28"/>
    <mergeCell ref="C22:N22"/>
    <mergeCell ref="A43:B49"/>
    <mergeCell ref="C43:N43"/>
    <mergeCell ref="C44:L49"/>
    <mergeCell ref="B66:M72"/>
    <mergeCell ref="A36:B42"/>
    <mergeCell ref="C36:N36"/>
    <mergeCell ref="C37:L42"/>
    <mergeCell ref="J74:N74"/>
    <mergeCell ref="J73:N73"/>
    <mergeCell ref="A50:B56"/>
    <mergeCell ref="C50:N50"/>
    <mergeCell ref="C51:L56"/>
    <mergeCell ref="A57:B63"/>
    <mergeCell ref="C57:N57"/>
    <mergeCell ref="C58:L63"/>
    <mergeCell ref="F2:J3"/>
    <mergeCell ref="F4:I5"/>
    <mergeCell ref="A6:B7"/>
    <mergeCell ref="C6:L7"/>
    <mergeCell ref="C8:N8"/>
    <mergeCell ref="M6:M7"/>
  </mergeCells>
  <printOptions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C39" sqref="C39:L44"/>
    </sheetView>
  </sheetViews>
  <sheetFormatPr defaultColWidth="9.140625" defaultRowHeight="15"/>
  <cols>
    <col min="1" max="1" width="5.421875" style="0" customWidth="1"/>
    <col min="2" max="2" width="11.7109375" style="0" customWidth="1"/>
    <col min="10" max="10" width="39.8515625" style="0" customWidth="1"/>
    <col min="11" max="11" width="5.00390625" style="0" customWidth="1"/>
    <col min="12" max="12" width="2.8515625" style="0" customWidth="1"/>
    <col min="13" max="13" width="4.8515625" style="0" customWidth="1"/>
    <col min="14" max="14" width="7.7109375" style="4" customWidth="1"/>
    <col min="15" max="15" width="0.13671875" style="0" customWidth="1"/>
    <col min="16" max="17" width="9.140625" style="0" hidden="1" customWidth="1"/>
  </cols>
  <sheetData>
    <row r="1" spans="8:14" ht="15">
      <c r="H1" s="1"/>
      <c r="J1" s="116" t="s">
        <v>47</v>
      </c>
      <c r="K1" s="117"/>
      <c r="L1" s="117"/>
      <c r="M1" s="117"/>
      <c r="N1" s="117"/>
    </row>
    <row r="2" spans="10:14" ht="15">
      <c r="J2" s="117"/>
      <c r="K2" s="117"/>
      <c r="L2" s="117"/>
      <c r="M2" s="117"/>
      <c r="N2" s="117"/>
    </row>
    <row r="3" spans="10:14" ht="15">
      <c r="J3" s="117"/>
      <c r="K3" s="117"/>
      <c r="L3" s="117"/>
      <c r="M3" s="117"/>
      <c r="N3" s="117"/>
    </row>
    <row r="4" spans="6:10" ht="15">
      <c r="F4" s="33" t="s">
        <v>2</v>
      </c>
      <c r="G4" s="33"/>
      <c r="H4" s="33"/>
      <c r="I4" s="33"/>
      <c r="J4" s="33"/>
    </row>
    <row r="5" spans="6:10" ht="15">
      <c r="F5" s="33"/>
      <c r="G5" s="33"/>
      <c r="H5" s="33"/>
      <c r="I5" s="33"/>
      <c r="J5" s="33"/>
    </row>
    <row r="6" spans="6:9" ht="15">
      <c r="F6" s="34" t="s">
        <v>0</v>
      </c>
      <c r="G6" s="34"/>
      <c r="H6" s="34"/>
      <c r="I6" s="34"/>
    </row>
    <row r="7" spans="6:14" ht="23.25">
      <c r="F7" s="34"/>
      <c r="G7" s="34"/>
      <c r="H7" s="34"/>
      <c r="I7" s="34"/>
      <c r="J7" s="113" t="s">
        <v>9</v>
      </c>
      <c r="K7" s="113"/>
      <c r="L7" s="113"/>
      <c r="M7" s="113"/>
      <c r="N7" s="113"/>
    </row>
    <row r="8" spans="1:14" ht="15">
      <c r="A8" s="35" t="s">
        <v>27</v>
      </c>
      <c r="B8" s="35"/>
      <c r="C8" s="35" t="s">
        <v>28</v>
      </c>
      <c r="D8" s="35"/>
      <c r="E8" s="35"/>
      <c r="F8" s="35"/>
      <c r="G8" s="35"/>
      <c r="H8" s="35"/>
      <c r="I8" s="35"/>
      <c r="J8" s="35"/>
      <c r="K8" s="35"/>
      <c r="L8" s="35"/>
      <c r="M8" s="44" t="s">
        <v>31</v>
      </c>
      <c r="N8" s="2" t="s">
        <v>29</v>
      </c>
    </row>
    <row r="9" spans="1:14" ht="1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44"/>
      <c r="N9" s="3" t="s">
        <v>30</v>
      </c>
    </row>
    <row r="10" spans="1:14" ht="15" customHeight="1">
      <c r="A10" s="110" t="s">
        <v>13</v>
      </c>
      <c r="B10" s="68"/>
      <c r="C10" s="42" t="s">
        <v>14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3" ht="15">
      <c r="A11" s="69"/>
      <c r="B11" s="70"/>
      <c r="C11" s="95" t="s">
        <v>41</v>
      </c>
      <c r="D11" s="96"/>
      <c r="E11" s="96"/>
      <c r="F11" s="96"/>
      <c r="G11" s="96"/>
      <c r="H11" s="96"/>
      <c r="I11" s="96"/>
      <c r="J11" s="96"/>
      <c r="K11" s="96"/>
      <c r="L11" s="96"/>
      <c r="M11" s="12"/>
    </row>
    <row r="12" spans="1:14" ht="15.75">
      <c r="A12" s="69"/>
      <c r="B12" s="70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6" t="s">
        <v>32</v>
      </c>
      <c r="N12" s="14"/>
    </row>
    <row r="13" spans="1:14" ht="15.75">
      <c r="A13" s="69"/>
      <c r="B13" s="70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7" t="s">
        <v>33</v>
      </c>
      <c r="N13" s="15"/>
    </row>
    <row r="14" spans="1:14" ht="15.75">
      <c r="A14" s="69"/>
      <c r="B14" s="70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7" t="s">
        <v>34</v>
      </c>
      <c r="N14" s="15"/>
    </row>
    <row r="15" spans="1:14" ht="15">
      <c r="A15" s="69"/>
      <c r="B15" s="70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7" t="s">
        <v>35</v>
      </c>
      <c r="N15" s="13"/>
    </row>
    <row r="16" spans="1:13" ht="27.75" customHeight="1">
      <c r="A16" s="71"/>
      <c r="B16" s="72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7"/>
    </row>
    <row r="17" spans="1:14" ht="15">
      <c r="A17" s="110" t="s">
        <v>20</v>
      </c>
      <c r="B17" s="68"/>
      <c r="C17" s="105" t="s">
        <v>15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3" ht="15">
      <c r="A18" s="69"/>
      <c r="B18" s="70"/>
      <c r="C18" s="88" t="s">
        <v>12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2"/>
    </row>
    <row r="19" spans="1:13" ht="15">
      <c r="A19" s="69"/>
      <c r="B19" s="70"/>
      <c r="C19" s="112"/>
      <c r="D19" s="111"/>
      <c r="E19" s="111"/>
      <c r="F19" s="111"/>
      <c r="G19" s="111"/>
      <c r="H19" s="111"/>
      <c r="I19" s="111"/>
      <c r="J19" s="111"/>
      <c r="K19" s="111"/>
      <c r="L19" s="111"/>
      <c r="M19" s="12"/>
    </row>
    <row r="20" spans="1:14" ht="15.75">
      <c r="A20" s="69"/>
      <c r="B20" s="70"/>
      <c r="C20" s="112"/>
      <c r="D20" s="111"/>
      <c r="E20" s="111"/>
      <c r="F20" s="111"/>
      <c r="G20" s="111"/>
      <c r="H20" s="111"/>
      <c r="I20" s="111"/>
      <c r="J20" s="111"/>
      <c r="K20" s="111"/>
      <c r="L20" s="111"/>
      <c r="M20" s="6" t="s">
        <v>32</v>
      </c>
      <c r="N20" s="14"/>
    </row>
    <row r="21" spans="1:14" ht="15.75">
      <c r="A21" s="69"/>
      <c r="B21" s="70"/>
      <c r="C21" s="112"/>
      <c r="D21" s="111"/>
      <c r="E21" s="111"/>
      <c r="F21" s="111"/>
      <c r="G21" s="111"/>
      <c r="H21" s="111"/>
      <c r="I21" s="111"/>
      <c r="J21" s="111"/>
      <c r="K21" s="111"/>
      <c r="L21" s="111"/>
      <c r="M21" s="7" t="s">
        <v>33</v>
      </c>
      <c r="N21" s="15"/>
    </row>
    <row r="22" spans="1:14" ht="15">
      <c r="A22" s="69"/>
      <c r="B22" s="70"/>
      <c r="C22" s="112"/>
      <c r="D22" s="111"/>
      <c r="E22" s="111"/>
      <c r="F22" s="111"/>
      <c r="G22" s="111"/>
      <c r="H22" s="111"/>
      <c r="I22" s="111"/>
      <c r="J22" s="111"/>
      <c r="K22" s="111"/>
      <c r="L22" s="111"/>
      <c r="M22" s="7" t="s">
        <v>35</v>
      </c>
      <c r="N22" s="13"/>
    </row>
    <row r="23" spans="1:13" ht="34.5" customHeight="1">
      <c r="A23" s="71"/>
      <c r="B23" s="72"/>
      <c r="C23" s="112"/>
      <c r="D23" s="111"/>
      <c r="E23" s="111"/>
      <c r="F23" s="111"/>
      <c r="G23" s="111"/>
      <c r="H23" s="111"/>
      <c r="I23" s="111"/>
      <c r="J23" s="111"/>
      <c r="K23" s="111"/>
      <c r="L23" s="111"/>
      <c r="M23" s="8"/>
    </row>
    <row r="24" spans="1:14" ht="15">
      <c r="A24" s="110" t="s">
        <v>16</v>
      </c>
      <c r="B24" s="68"/>
      <c r="C24" s="73" t="s">
        <v>17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3" ht="15">
      <c r="A25" s="69"/>
      <c r="B25" s="70"/>
      <c r="C25" s="57" t="s">
        <v>3</v>
      </c>
      <c r="D25" s="114"/>
      <c r="E25" s="114"/>
      <c r="F25" s="114"/>
      <c r="G25" s="114"/>
      <c r="H25" s="114"/>
      <c r="I25" s="114"/>
      <c r="J25" s="114"/>
      <c r="K25" s="114"/>
      <c r="L25" s="114"/>
      <c r="M25" s="9"/>
    </row>
    <row r="26" spans="1:14" ht="15.75">
      <c r="A26" s="69"/>
      <c r="B26" s="70"/>
      <c r="C26" s="115"/>
      <c r="D26" s="114"/>
      <c r="E26" s="114"/>
      <c r="F26" s="114"/>
      <c r="G26" s="114"/>
      <c r="H26" s="114"/>
      <c r="I26" s="114"/>
      <c r="J26" s="114"/>
      <c r="K26" s="114"/>
      <c r="L26" s="114"/>
      <c r="M26" s="6" t="s">
        <v>32</v>
      </c>
      <c r="N26" s="14"/>
    </row>
    <row r="27" spans="1:14" ht="15.75">
      <c r="A27" s="69"/>
      <c r="B27" s="70"/>
      <c r="C27" s="115"/>
      <c r="D27" s="114"/>
      <c r="E27" s="114"/>
      <c r="F27" s="114"/>
      <c r="G27" s="114"/>
      <c r="H27" s="114"/>
      <c r="I27" s="114"/>
      <c r="J27" s="114"/>
      <c r="K27" s="114"/>
      <c r="L27" s="114"/>
      <c r="M27" s="7" t="s">
        <v>33</v>
      </c>
      <c r="N27" s="15"/>
    </row>
    <row r="28" spans="1:14" ht="15">
      <c r="A28" s="69"/>
      <c r="B28" s="70"/>
      <c r="C28" s="115"/>
      <c r="D28" s="114"/>
      <c r="E28" s="114"/>
      <c r="F28" s="114"/>
      <c r="G28" s="114"/>
      <c r="H28" s="114"/>
      <c r="I28" s="114"/>
      <c r="J28" s="114"/>
      <c r="K28" s="114"/>
      <c r="L28" s="114"/>
      <c r="M28" s="7" t="s">
        <v>34</v>
      </c>
      <c r="N28" s="13"/>
    </row>
    <row r="29" spans="1:13" ht="15">
      <c r="A29" s="69"/>
      <c r="B29" s="70"/>
      <c r="C29" s="115"/>
      <c r="D29" s="114"/>
      <c r="E29" s="114"/>
      <c r="F29" s="114"/>
      <c r="G29" s="114"/>
      <c r="H29" s="114"/>
      <c r="I29" s="114"/>
      <c r="J29" s="114"/>
      <c r="K29" s="114"/>
      <c r="L29" s="114"/>
      <c r="M29" s="11"/>
    </row>
    <row r="30" spans="1:13" ht="26.25" customHeight="1">
      <c r="A30" s="71"/>
      <c r="B30" s="72"/>
      <c r="C30" s="115"/>
      <c r="D30" s="114"/>
      <c r="E30" s="114"/>
      <c r="F30" s="114"/>
      <c r="G30" s="114"/>
      <c r="H30" s="114"/>
      <c r="I30" s="114"/>
      <c r="J30" s="114"/>
      <c r="K30" s="114"/>
      <c r="L30" s="114"/>
      <c r="M30" s="10"/>
    </row>
    <row r="31" spans="1:14" ht="15">
      <c r="A31" s="110" t="s">
        <v>21</v>
      </c>
      <c r="B31" s="68"/>
      <c r="C31" s="84" t="s">
        <v>22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1:13" ht="15">
      <c r="A32" s="69"/>
      <c r="B32" s="70"/>
      <c r="C32" s="88" t="s">
        <v>40</v>
      </c>
      <c r="D32" s="111"/>
      <c r="E32" s="111"/>
      <c r="F32" s="111"/>
      <c r="G32" s="111"/>
      <c r="H32" s="111"/>
      <c r="I32" s="111"/>
      <c r="J32" s="111"/>
      <c r="K32" s="111"/>
      <c r="L32" s="111"/>
      <c r="M32" s="9"/>
    </row>
    <row r="33" spans="1:14" ht="15.75">
      <c r="A33" s="69"/>
      <c r="B33" s="70"/>
      <c r="C33" s="112"/>
      <c r="D33" s="111"/>
      <c r="E33" s="111"/>
      <c r="F33" s="111"/>
      <c r="G33" s="111"/>
      <c r="H33" s="111"/>
      <c r="I33" s="111"/>
      <c r="J33" s="111"/>
      <c r="K33" s="111"/>
      <c r="L33" s="111"/>
      <c r="M33" s="6" t="s">
        <v>32</v>
      </c>
      <c r="N33" s="14"/>
    </row>
    <row r="34" spans="1:14" ht="15.75">
      <c r="A34" s="69"/>
      <c r="B34" s="70"/>
      <c r="C34" s="112"/>
      <c r="D34" s="111"/>
      <c r="E34" s="111"/>
      <c r="F34" s="111"/>
      <c r="G34" s="111"/>
      <c r="H34" s="111"/>
      <c r="I34" s="111"/>
      <c r="J34" s="111"/>
      <c r="K34" s="111"/>
      <c r="L34" s="111"/>
      <c r="M34" s="7" t="s">
        <v>33</v>
      </c>
      <c r="N34" s="15"/>
    </row>
    <row r="35" spans="1:14" ht="15">
      <c r="A35" s="69"/>
      <c r="B35" s="70"/>
      <c r="C35" s="112"/>
      <c r="D35" s="111"/>
      <c r="E35" s="111"/>
      <c r="F35" s="111"/>
      <c r="G35" s="111"/>
      <c r="H35" s="111"/>
      <c r="I35" s="111"/>
      <c r="J35" s="111"/>
      <c r="K35" s="111"/>
      <c r="L35" s="111"/>
      <c r="M35" s="7" t="s">
        <v>34</v>
      </c>
      <c r="N35" s="5"/>
    </row>
    <row r="36" spans="1:14" ht="15">
      <c r="A36" s="69"/>
      <c r="B36" s="70"/>
      <c r="C36" s="112"/>
      <c r="D36" s="111"/>
      <c r="E36" s="111"/>
      <c r="F36" s="111"/>
      <c r="G36" s="111"/>
      <c r="H36" s="111"/>
      <c r="I36" s="111"/>
      <c r="J36" s="111"/>
      <c r="K36" s="111"/>
      <c r="L36" s="111"/>
      <c r="M36" s="7" t="s">
        <v>35</v>
      </c>
      <c r="N36" s="5"/>
    </row>
    <row r="37" spans="1:12" ht="7.5" customHeight="1">
      <c r="A37" s="71"/>
      <c r="B37" s="72"/>
      <c r="C37" s="112"/>
      <c r="D37" s="111"/>
      <c r="E37" s="111"/>
      <c r="F37" s="111"/>
      <c r="G37" s="111"/>
      <c r="H37" s="111"/>
      <c r="I37" s="111"/>
      <c r="J37" s="111"/>
      <c r="K37" s="111"/>
      <c r="L37" s="111"/>
    </row>
    <row r="38" spans="1:14" ht="15">
      <c r="A38" s="110" t="s">
        <v>23</v>
      </c>
      <c r="B38" s="68"/>
      <c r="C38" s="73" t="s">
        <v>18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3" ht="15">
      <c r="A39" s="69"/>
      <c r="B39" s="70"/>
      <c r="C39" s="78" t="s">
        <v>4</v>
      </c>
      <c r="D39" s="121"/>
      <c r="E39" s="121"/>
      <c r="F39" s="121"/>
      <c r="G39" s="121"/>
      <c r="H39" s="121"/>
      <c r="I39" s="121"/>
      <c r="J39" s="121"/>
      <c r="K39" s="121"/>
      <c r="L39" s="121"/>
      <c r="M39" s="9"/>
    </row>
    <row r="40" spans="1:13" ht="15">
      <c r="A40" s="69"/>
      <c r="B40" s="70"/>
      <c r="C40" s="122"/>
      <c r="D40" s="121"/>
      <c r="E40" s="121"/>
      <c r="F40" s="121"/>
      <c r="G40" s="121"/>
      <c r="H40" s="121"/>
      <c r="I40" s="121"/>
      <c r="J40" s="121"/>
      <c r="K40" s="121"/>
      <c r="L40" s="121"/>
      <c r="M40" s="9"/>
    </row>
    <row r="41" spans="1:14" ht="15.75">
      <c r="A41" s="69"/>
      <c r="B41" s="70"/>
      <c r="C41" s="122"/>
      <c r="D41" s="121"/>
      <c r="E41" s="121"/>
      <c r="F41" s="121"/>
      <c r="G41" s="121"/>
      <c r="H41" s="121"/>
      <c r="I41" s="121"/>
      <c r="J41" s="121"/>
      <c r="K41" s="121"/>
      <c r="L41" s="121"/>
      <c r="M41" s="6" t="s">
        <v>32</v>
      </c>
      <c r="N41" s="14"/>
    </row>
    <row r="42" spans="1:14" ht="15.75">
      <c r="A42" s="69"/>
      <c r="B42" s="70"/>
      <c r="C42" s="122"/>
      <c r="D42" s="121"/>
      <c r="E42" s="121"/>
      <c r="F42" s="121"/>
      <c r="G42" s="121"/>
      <c r="H42" s="121"/>
      <c r="I42" s="121"/>
      <c r="J42" s="121"/>
      <c r="K42" s="121"/>
      <c r="L42" s="121"/>
      <c r="M42" s="7" t="s">
        <v>33</v>
      </c>
      <c r="N42" s="15"/>
    </row>
    <row r="43" spans="1:13" ht="15">
      <c r="A43" s="69"/>
      <c r="B43" s="70"/>
      <c r="C43" s="122"/>
      <c r="D43" s="121"/>
      <c r="E43" s="121"/>
      <c r="F43" s="121"/>
      <c r="G43" s="121"/>
      <c r="H43" s="121"/>
      <c r="I43" s="121"/>
      <c r="J43" s="121"/>
      <c r="K43" s="121"/>
      <c r="L43" s="121"/>
      <c r="M43" s="11"/>
    </row>
    <row r="44" spans="1:13" ht="31.5" customHeight="1">
      <c r="A44" s="71"/>
      <c r="B44" s="72"/>
      <c r="C44" s="122"/>
      <c r="D44" s="121"/>
      <c r="E44" s="121"/>
      <c r="F44" s="121"/>
      <c r="G44" s="121"/>
      <c r="H44" s="121"/>
      <c r="I44" s="121"/>
      <c r="J44" s="121"/>
      <c r="K44" s="121"/>
      <c r="L44" s="121"/>
      <c r="M44" s="10"/>
    </row>
    <row r="45" spans="1:14" ht="15">
      <c r="A45" s="123" t="s">
        <v>24</v>
      </c>
      <c r="B45" s="47"/>
      <c r="C45" s="52" t="s">
        <v>19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3" ht="15">
      <c r="A46" s="48"/>
      <c r="B46" s="49"/>
      <c r="C46" s="57" t="s">
        <v>5</v>
      </c>
      <c r="D46" s="114"/>
      <c r="E46" s="114"/>
      <c r="F46" s="114"/>
      <c r="G46" s="114"/>
      <c r="H46" s="114"/>
      <c r="I46" s="114"/>
      <c r="J46" s="114"/>
      <c r="K46" s="114"/>
      <c r="L46" s="114"/>
      <c r="M46" s="9"/>
    </row>
    <row r="47" spans="1:14" ht="15.75">
      <c r="A47" s="48"/>
      <c r="B47" s="49"/>
      <c r="C47" s="115"/>
      <c r="D47" s="114"/>
      <c r="E47" s="114"/>
      <c r="F47" s="114"/>
      <c r="G47" s="114"/>
      <c r="H47" s="114"/>
      <c r="I47" s="114"/>
      <c r="J47" s="114"/>
      <c r="K47" s="114"/>
      <c r="L47" s="114"/>
      <c r="M47" s="6" t="s">
        <v>32</v>
      </c>
      <c r="N47" s="14"/>
    </row>
    <row r="48" spans="1:14" ht="15.75">
      <c r="A48" s="48"/>
      <c r="B48" s="49"/>
      <c r="C48" s="115"/>
      <c r="D48" s="114"/>
      <c r="E48" s="114"/>
      <c r="F48" s="114"/>
      <c r="G48" s="114"/>
      <c r="H48" s="114"/>
      <c r="I48" s="114"/>
      <c r="J48" s="114"/>
      <c r="K48" s="114"/>
      <c r="L48" s="114"/>
      <c r="M48" s="7" t="s">
        <v>33</v>
      </c>
      <c r="N48" s="15"/>
    </row>
    <row r="49" spans="1:14" ht="15.75">
      <c r="A49" s="48"/>
      <c r="B49" s="49"/>
      <c r="C49" s="115"/>
      <c r="D49" s="114"/>
      <c r="E49" s="114"/>
      <c r="F49" s="114"/>
      <c r="G49" s="114"/>
      <c r="H49" s="114"/>
      <c r="I49" s="114"/>
      <c r="J49" s="114"/>
      <c r="K49" s="114"/>
      <c r="L49" s="114"/>
      <c r="M49" s="7" t="s">
        <v>34</v>
      </c>
      <c r="N49" s="15"/>
    </row>
    <row r="50" spans="1:14" ht="15">
      <c r="A50" s="48"/>
      <c r="B50" s="49"/>
      <c r="C50" s="115"/>
      <c r="D50" s="114"/>
      <c r="E50" s="114"/>
      <c r="F50" s="114"/>
      <c r="G50" s="114"/>
      <c r="H50" s="114"/>
      <c r="I50" s="114"/>
      <c r="J50" s="114"/>
      <c r="K50" s="114"/>
      <c r="L50" s="114"/>
      <c r="M50" s="7" t="s">
        <v>35</v>
      </c>
      <c r="N50" s="13"/>
    </row>
    <row r="51" spans="1:13" ht="21" customHeight="1">
      <c r="A51" s="50"/>
      <c r="B51" s="51"/>
      <c r="C51" s="115"/>
      <c r="D51" s="114"/>
      <c r="E51" s="114"/>
      <c r="F51" s="114"/>
      <c r="G51" s="114"/>
      <c r="H51" s="114"/>
      <c r="I51" s="114"/>
      <c r="J51" s="114"/>
      <c r="K51" s="114"/>
      <c r="L51" s="114"/>
      <c r="M51" s="8"/>
    </row>
    <row r="52" spans="1:14" ht="15">
      <c r="A52" s="118" t="s">
        <v>25</v>
      </c>
      <c r="B52" s="47"/>
      <c r="C52" s="52" t="s">
        <v>26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3" ht="15">
      <c r="A53" s="48"/>
      <c r="B53" s="49"/>
      <c r="C53" s="57" t="s">
        <v>7</v>
      </c>
      <c r="D53" s="114"/>
      <c r="E53" s="114"/>
      <c r="F53" s="114"/>
      <c r="G53" s="114"/>
      <c r="H53" s="114"/>
      <c r="I53" s="114"/>
      <c r="J53" s="114"/>
      <c r="K53" s="114"/>
      <c r="L53" s="114"/>
      <c r="M53" s="9"/>
    </row>
    <row r="54" spans="1:14" ht="15.75">
      <c r="A54" s="48"/>
      <c r="B54" s="49"/>
      <c r="C54" s="115"/>
      <c r="D54" s="114"/>
      <c r="E54" s="114"/>
      <c r="F54" s="114"/>
      <c r="G54" s="114"/>
      <c r="H54" s="114"/>
      <c r="I54" s="114"/>
      <c r="J54" s="114"/>
      <c r="K54" s="114"/>
      <c r="L54" s="114"/>
      <c r="M54" s="6" t="s">
        <v>32</v>
      </c>
      <c r="N54" s="14"/>
    </row>
    <row r="55" spans="1:14" ht="15.75">
      <c r="A55" s="48"/>
      <c r="B55" s="49"/>
      <c r="C55" s="115"/>
      <c r="D55" s="114"/>
      <c r="E55" s="114"/>
      <c r="F55" s="114"/>
      <c r="G55" s="114"/>
      <c r="H55" s="114"/>
      <c r="I55" s="114"/>
      <c r="J55" s="114"/>
      <c r="K55" s="114"/>
      <c r="L55" s="114"/>
      <c r="M55" s="7" t="s">
        <v>33</v>
      </c>
      <c r="N55" s="15"/>
    </row>
    <row r="56" spans="1:14" ht="15.75">
      <c r="A56" s="48"/>
      <c r="B56" s="49"/>
      <c r="C56" s="115"/>
      <c r="D56" s="114"/>
      <c r="E56" s="114"/>
      <c r="F56" s="114"/>
      <c r="G56" s="114"/>
      <c r="H56" s="114"/>
      <c r="I56" s="114"/>
      <c r="J56" s="114"/>
      <c r="K56" s="114"/>
      <c r="L56" s="114"/>
      <c r="M56" s="7" t="s">
        <v>34</v>
      </c>
      <c r="N56" s="15"/>
    </row>
    <row r="57" spans="1:14" ht="15">
      <c r="A57" s="48"/>
      <c r="B57" s="49"/>
      <c r="C57" s="115"/>
      <c r="D57" s="114"/>
      <c r="E57" s="114"/>
      <c r="F57" s="114"/>
      <c r="G57" s="114"/>
      <c r="H57" s="114"/>
      <c r="I57" s="114"/>
      <c r="J57" s="114"/>
      <c r="K57" s="114"/>
      <c r="L57" s="114"/>
      <c r="M57" s="7" t="s">
        <v>35</v>
      </c>
      <c r="N57" s="13"/>
    </row>
    <row r="58" spans="1:13" ht="22.5" customHeight="1">
      <c r="A58" s="50"/>
      <c r="B58" s="51"/>
      <c r="C58" s="115"/>
      <c r="D58" s="114"/>
      <c r="E58" s="114"/>
      <c r="F58" s="114"/>
      <c r="G58" s="114"/>
      <c r="H58" s="114"/>
      <c r="I58" s="114"/>
      <c r="J58" s="114"/>
      <c r="K58" s="114"/>
      <c r="L58" s="114"/>
      <c r="M58" s="8"/>
    </row>
    <row r="59" spans="1:14" ht="15">
      <c r="A59" s="118" t="s">
        <v>8</v>
      </c>
      <c r="B59" s="47"/>
      <c r="C59" s="63" t="s">
        <v>1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</row>
    <row r="60" spans="1:13" ht="15">
      <c r="A60" s="48"/>
      <c r="B60" s="49"/>
      <c r="C60" s="57" t="s">
        <v>6</v>
      </c>
      <c r="D60" s="114"/>
      <c r="E60" s="114"/>
      <c r="F60" s="114"/>
      <c r="G60" s="114"/>
      <c r="H60" s="114"/>
      <c r="I60" s="114"/>
      <c r="J60" s="114"/>
      <c r="K60" s="114"/>
      <c r="L60" s="114"/>
      <c r="M60" s="9"/>
    </row>
    <row r="61" spans="1:14" ht="15.75">
      <c r="A61" s="48"/>
      <c r="B61" s="49"/>
      <c r="C61" s="115"/>
      <c r="D61" s="114"/>
      <c r="E61" s="114"/>
      <c r="F61" s="114"/>
      <c r="G61" s="114"/>
      <c r="H61" s="114"/>
      <c r="I61" s="114"/>
      <c r="J61" s="114"/>
      <c r="K61" s="114"/>
      <c r="L61" s="114"/>
      <c r="M61" s="6" t="s">
        <v>36</v>
      </c>
      <c r="N61" s="14"/>
    </row>
    <row r="62" spans="1:14" ht="15.75">
      <c r="A62" s="48"/>
      <c r="B62" s="49"/>
      <c r="C62" s="115"/>
      <c r="D62" s="114"/>
      <c r="E62" s="114"/>
      <c r="F62" s="114"/>
      <c r="G62" s="114"/>
      <c r="H62" s="114"/>
      <c r="I62" s="114"/>
      <c r="J62" s="114"/>
      <c r="K62" s="114"/>
      <c r="L62" s="114"/>
      <c r="M62" s="7" t="s">
        <v>37</v>
      </c>
      <c r="N62" s="15"/>
    </row>
    <row r="63" spans="1:14" ht="18" customHeight="1">
      <c r="A63" s="48"/>
      <c r="B63" s="49"/>
      <c r="C63" s="115"/>
      <c r="D63" s="114"/>
      <c r="E63" s="114"/>
      <c r="F63" s="114"/>
      <c r="G63" s="114"/>
      <c r="H63" s="114"/>
      <c r="I63" s="114"/>
      <c r="J63" s="114"/>
      <c r="K63" s="114"/>
      <c r="L63" s="114"/>
      <c r="M63" s="7" t="s">
        <v>38</v>
      </c>
      <c r="N63" s="15"/>
    </row>
    <row r="64" spans="1:14" ht="15" customHeight="1">
      <c r="A64" s="48"/>
      <c r="B64" s="49"/>
      <c r="C64" s="115"/>
      <c r="D64" s="114"/>
      <c r="E64" s="114"/>
      <c r="F64" s="114"/>
      <c r="G64" s="114"/>
      <c r="H64" s="114"/>
      <c r="I64" s="114"/>
      <c r="J64" s="114"/>
      <c r="K64" s="114"/>
      <c r="L64" s="114"/>
      <c r="M64" s="7" t="s">
        <v>39</v>
      </c>
      <c r="N64" s="13"/>
    </row>
    <row r="65" spans="1:14" ht="15" customHeight="1">
      <c r="A65" s="50"/>
      <c r="B65" s="51"/>
      <c r="C65" s="119"/>
      <c r="D65" s="120"/>
      <c r="E65" s="120"/>
      <c r="F65" s="120"/>
      <c r="G65" s="120"/>
      <c r="H65" s="120"/>
      <c r="I65" s="120"/>
      <c r="J65" s="120"/>
      <c r="K65" s="120"/>
      <c r="L65" s="120"/>
      <c r="M65" s="8"/>
      <c r="N65" s="5"/>
    </row>
  </sheetData>
  <sheetProtection/>
  <mergeCells count="31">
    <mergeCell ref="A38:B44"/>
    <mergeCell ref="C39:L44"/>
    <mergeCell ref="C45:N45"/>
    <mergeCell ref="A45:B51"/>
    <mergeCell ref="C38:N38"/>
    <mergeCell ref="F4:J5"/>
    <mergeCell ref="J1:N3"/>
    <mergeCell ref="A59:B65"/>
    <mergeCell ref="C60:L65"/>
    <mergeCell ref="C11:L16"/>
    <mergeCell ref="A10:B16"/>
    <mergeCell ref="A52:B58"/>
    <mergeCell ref="C53:L58"/>
    <mergeCell ref="A8:B9"/>
    <mergeCell ref="C8:L9"/>
    <mergeCell ref="C59:N59"/>
    <mergeCell ref="A17:B23"/>
    <mergeCell ref="C18:L23"/>
    <mergeCell ref="A24:B30"/>
    <mergeCell ref="C52:N52"/>
    <mergeCell ref="C46:L51"/>
    <mergeCell ref="A31:B37"/>
    <mergeCell ref="C32:L37"/>
    <mergeCell ref="C31:N31"/>
    <mergeCell ref="J7:N7"/>
    <mergeCell ref="M8:M9"/>
    <mergeCell ref="F6:I7"/>
    <mergeCell ref="C10:N10"/>
    <mergeCell ref="C17:N17"/>
    <mergeCell ref="C25:L30"/>
    <mergeCell ref="C24:N24"/>
  </mergeCells>
  <printOptions/>
  <pageMargins left="0" right="0" top="0.35433070866141736" bottom="0.27" header="0.31496062992125984" footer="0.25"/>
  <pageSetup horizontalDpi="180" verticalDpi="18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Q7" sqref="Q7"/>
    </sheetView>
  </sheetViews>
  <sheetFormatPr defaultColWidth="9.140625" defaultRowHeight="15"/>
  <cols>
    <col min="1" max="1" width="5.421875" style="0" customWidth="1"/>
    <col min="2" max="2" width="11.7109375" style="0" customWidth="1"/>
    <col min="10" max="10" width="39.8515625" style="0" customWidth="1"/>
    <col min="11" max="11" width="5.00390625" style="0" customWidth="1"/>
    <col min="12" max="12" width="2.8515625" style="0" customWidth="1"/>
    <col min="13" max="13" width="4.8515625" style="0" customWidth="1"/>
    <col min="14" max="14" width="7.7109375" style="4" customWidth="1"/>
    <col min="15" max="15" width="32.00390625" style="22" customWidth="1"/>
    <col min="16" max="16" width="13.8515625" style="0" customWidth="1"/>
  </cols>
  <sheetData>
    <row r="1" spans="8:15" ht="18.75" customHeight="1">
      <c r="H1" s="1"/>
      <c r="J1" s="16"/>
      <c r="K1" s="17"/>
      <c r="L1" s="17"/>
      <c r="M1" s="17"/>
      <c r="N1" s="17"/>
      <c r="O1" s="23" t="s">
        <v>42</v>
      </c>
    </row>
    <row r="2" spans="10:15" ht="18.75" customHeight="1">
      <c r="J2" s="17"/>
      <c r="K2" s="17"/>
      <c r="L2" s="17"/>
      <c r="M2" s="17"/>
      <c r="N2" s="17"/>
      <c r="O2" s="23" t="s">
        <v>43</v>
      </c>
    </row>
    <row r="3" spans="10:15" ht="18.75" customHeight="1">
      <c r="J3" s="17"/>
      <c r="K3" s="17"/>
      <c r="L3" s="17"/>
      <c r="M3" s="17"/>
      <c r="N3" s="17"/>
      <c r="O3" s="23" t="s">
        <v>44</v>
      </c>
    </row>
    <row r="4" spans="6:15" ht="18.75" customHeight="1">
      <c r="F4" s="33" t="s">
        <v>2</v>
      </c>
      <c r="G4" s="33"/>
      <c r="H4" s="33"/>
      <c r="I4" s="33"/>
      <c r="J4" s="33"/>
      <c r="K4" s="18"/>
      <c r="L4" s="18"/>
      <c r="M4" s="18"/>
      <c r="N4" s="18"/>
      <c r="O4" s="23"/>
    </row>
    <row r="5" spans="6:15" ht="18.75" customHeight="1">
      <c r="F5" s="33"/>
      <c r="G5" s="33"/>
      <c r="H5" s="33"/>
      <c r="I5" s="33"/>
      <c r="J5" s="33"/>
      <c r="K5" s="18"/>
      <c r="L5" s="18"/>
      <c r="M5" s="18"/>
      <c r="N5" s="18"/>
      <c r="O5" s="23"/>
    </row>
    <row r="6" spans="6:15" ht="18.75" customHeight="1">
      <c r="F6" s="34" t="s">
        <v>0</v>
      </c>
      <c r="G6" s="34"/>
      <c r="H6" s="34"/>
      <c r="I6" s="34"/>
      <c r="J6" s="18"/>
      <c r="K6" s="18"/>
      <c r="L6" s="18"/>
      <c r="M6" s="18"/>
      <c r="N6" s="18"/>
      <c r="O6" s="23"/>
    </row>
    <row r="7" spans="6:15" ht="18.75">
      <c r="F7" s="34"/>
      <c r="G7" s="34"/>
      <c r="H7" s="34"/>
      <c r="I7" s="34"/>
      <c r="J7" s="25" t="s">
        <v>45</v>
      </c>
      <c r="K7" s="19"/>
      <c r="L7" s="19"/>
      <c r="M7" s="19"/>
      <c r="N7" s="19"/>
      <c r="O7" s="24"/>
    </row>
    <row r="8" spans="1:15" ht="15" customHeight="1">
      <c r="A8" s="35" t="s">
        <v>27</v>
      </c>
      <c r="B8" s="35"/>
      <c r="C8" s="36" t="s">
        <v>28</v>
      </c>
      <c r="D8" s="37"/>
      <c r="E8" s="37"/>
      <c r="F8" s="37"/>
      <c r="G8" s="37"/>
      <c r="H8" s="37"/>
      <c r="I8" s="37"/>
      <c r="J8" s="37"/>
      <c r="K8" s="37"/>
      <c r="L8" s="38"/>
      <c r="M8" s="44" t="s">
        <v>31</v>
      </c>
      <c r="N8" s="2" t="s">
        <v>29</v>
      </c>
      <c r="O8" s="124" t="s">
        <v>46</v>
      </c>
    </row>
    <row r="9" spans="1:15" ht="15" customHeight="1">
      <c r="A9" s="35"/>
      <c r="B9" s="35"/>
      <c r="C9" s="39"/>
      <c r="D9" s="40"/>
      <c r="E9" s="40"/>
      <c r="F9" s="40"/>
      <c r="G9" s="40"/>
      <c r="H9" s="40"/>
      <c r="I9" s="40"/>
      <c r="J9" s="40"/>
      <c r="K9" s="40"/>
      <c r="L9" s="41"/>
      <c r="M9" s="44"/>
      <c r="N9" s="3" t="s">
        <v>30</v>
      </c>
      <c r="O9" s="124"/>
    </row>
    <row r="10" spans="1:14" ht="18.75">
      <c r="A10" s="110" t="s">
        <v>13</v>
      </c>
      <c r="B10" s="68"/>
      <c r="C10" s="42" t="s">
        <v>14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3" ht="18.75">
      <c r="A11" s="69"/>
      <c r="B11" s="70"/>
      <c r="C11" s="92" t="s">
        <v>41</v>
      </c>
      <c r="D11" s="93"/>
      <c r="E11" s="93"/>
      <c r="F11" s="93"/>
      <c r="G11" s="93"/>
      <c r="H11" s="93"/>
      <c r="I11" s="93"/>
      <c r="J11" s="93"/>
      <c r="K11" s="93"/>
      <c r="L11" s="94"/>
      <c r="M11" s="12"/>
    </row>
    <row r="12" spans="1:15" ht="18.75">
      <c r="A12" s="69"/>
      <c r="B12" s="70"/>
      <c r="C12" s="95"/>
      <c r="D12" s="96"/>
      <c r="E12" s="96"/>
      <c r="F12" s="96"/>
      <c r="G12" s="96"/>
      <c r="H12" s="96"/>
      <c r="I12" s="96"/>
      <c r="J12" s="96"/>
      <c r="K12" s="96"/>
      <c r="L12" s="97"/>
      <c r="M12" s="6" t="s">
        <v>32</v>
      </c>
      <c r="N12" s="14">
        <v>240</v>
      </c>
      <c r="O12" s="22">
        <f>N12/100*80</f>
        <v>192</v>
      </c>
    </row>
    <row r="13" spans="1:15" ht="18.75">
      <c r="A13" s="69"/>
      <c r="B13" s="70"/>
      <c r="C13" s="95"/>
      <c r="D13" s="96"/>
      <c r="E13" s="96"/>
      <c r="F13" s="96"/>
      <c r="G13" s="96"/>
      <c r="H13" s="96"/>
      <c r="I13" s="96"/>
      <c r="J13" s="96"/>
      <c r="K13" s="96"/>
      <c r="L13" s="97"/>
      <c r="M13" s="7" t="s">
        <v>33</v>
      </c>
      <c r="N13" s="15">
        <v>400</v>
      </c>
      <c r="O13" s="22">
        <f aca="true" t="shared" si="0" ref="O13:O64">N13/100*80</f>
        <v>320</v>
      </c>
    </row>
    <row r="14" spans="1:15" ht="18.75">
      <c r="A14" s="69"/>
      <c r="B14" s="70"/>
      <c r="C14" s="95"/>
      <c r="D14" s="96"/>
      <c r="E14" s="96"/>
      <c r="F14" s="96"/>
      <c r="G14" s="96"/>
      <c r="H14" s="96"/>
      <c r="I14" s="96"/>
      <c r="J14" s="96"/>
      <c r="K14" s="96"/>
      <c r="L14" s="97"/>
      <c r="M14" s="7" t="s">
        <v>34</v>
      </c>
      <c r="N14" s="15">
        <v>750</v>
      </c>
      <c r="O14" s="22">
        <f t="shared" si="0"/>
        <v>600</v>
      </c>
    </row>
    <row r="15" spans="1:15" ht="18.75">
      <c r="A15" s="69"/>
      <c r="B15" s="70"/>
      <c r="C15" s="95"/>
      <c r="D15" s="96"/>
      <c r="E15" s="96"/>
      <c r="F15" s="96"/>
      <c r="G15" s="96"/>
      <c r="H15" s="96"/>
      <c r="I15" s="96"/>
      <c r="J15" s="96"/>
      <c r="K15" s="96"/>
      <c r="L15" s="97"/>
      <c r="M15" s="7" t="s">
        <v>35</v>
      </c>
      <c r="N15" s="13">
        <v>2550</v>
      </c>
      <c r="O15" s="22">
        <f t="shared" si="0"/>
        <v>2040</v>
      </c>
    </row>
    <row r="16" spans="1:13" ht="22.5" customHeight="1">
      <c r="A16" s="71"/>
      <c r="B16" s="72"/>
      <c r="C16" s="98"/>
      <c r="D16" s="99"/>
      <c r="E16" s="99"/>
      <c r="F16" s="99"/>
      <c r="G16" s="99"/>
      <c r="H16" s="99"/>
      <c r="I16" s="99"/>
      <c r="J16" s="99"/>
      <c r="K16" s="99"/>
      <c r="L16" s="100"/>
      <c r="M16" s="7"/>
    </row>
    <row r="17" spans="1:14" ht="18.75">
      <c r="A17" s="110" t="s">
        <v>20</v>
      </c>
      <c r="B17" s="68"/>
      <c r="C17" s="105" t="s">
        <v>15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3" ht="18.75">
      <c r="A18" s="69"/>
      <c r="B18" s="70"/>
      <c r="C18" s="86" t="s">
        <v>12</v>
      </c>
      <c r="D18" s="87"/>
      <c r="E18" s="87"/>
      <c r="F18" s="87"/>
      <c r="G18" s="87"/>
      <c r="H18" s="87"/>
      <c r="I18" s="87"/>
      <c r="J18" s="87"/>
      <c r="K18" s="87"/>
      <c r="L18" s="107"/>
      <c r="M18" s="12"/>
    </row>
    <row r="19" spans="1:13" ht="18.75">
      <c r="A19" s="69"/>
      <c r="B19" s="70"/>
      <c r="C19" s="88"/>
      <c r="D19" s="89"/>
      <c r="E19" s="89"/>
      <c r="F19" s="89"/>
      <c r="G19" s="89"/>
      <c r="H19" s="89"/>
      <c r="I19" s="89"/>
      <c r="J19" s="89"/>
      <c r="K19" s="89"/>
      <c r="L19" s="108"/>
      <c r="M19" s="12"/>
    </row>
    <row r="20" spans="1:15" ht="18.75">
      <c r="A20" s="69"/>
      <c r="B20" s="70"/>
      <c r="C20" s="88"/>
      <c r="D20" s="89"/>
      <c r="E20" s="89"/>
      <c r="F20" s="89"/>
      <c r="G20" s="89"/>
      <c r="H20" s="89"/>
      <c r="I20" s="89"/>
      <c r="J20" s="89"/>
      <c r="K20" s="89"/>
      <c r="L20" s="108"/>
      <c r="M20" s="6" t="s">
        <v>32</v>
      </c>
      <c r="N20" s="14">
        <v>200</v>
      </c>
      <c r="O20" s="22">
        <f t="shared" si="0"/>
        <v>160</v>
      </c>
    </row>
    <row r="21" spans="1:15" ht="18.75">
      <c r="A21" s="69"/>
      <c r="B21" s="70"/>
      <c r="C21" s="88"/>
      <c r="D21" s="89"/>
      <c r="E21" s="89"/>
      <c r="F21" s="89"/>
      <c r="G21" s="89"/>
      <c r="H21" s="89"/>
      <c r="I21" s="89"/>
      <c r="J21" s="89"/>
      <c r="K21" s="89"/>
      <c r="L21" s="108"/>
      <c r="M21" s="7" t="s">
        <v>33</v>
      </c>
      <c r="N21" s="15">
        <v>335</v>
      </c>
      <c r="O21" s="22">
        <f t="shared" si="0"/>
        <v>268</v>
      </c>
    </row>
    <row r="22" spans="1:15" ht="18.75">
      <c r="A22" s="69"/>
      <c r="B22" s="70"/>
      <c r="C22" s="88"/>
      <c r="D22" s="89"/>
      <c r="E22" s="89"/>
      <c r="F22" s="89"/>
      <c r="G22" s="89"/>
      <c r="H22" s="89"/>
      <c r="I22" s="89"/>
      <c r="J22" s="89"/>
      <c r="K22" s="89"/>
      <c r="L22" s="108"/>
      <c r="M22" s="7" t="s">
        <v>34</v>
      </c>
      <c r="N22" s="13">
        <v>640</v>
      </c>
      <c r="O22" s="22">
        <f t="shared" si="0"/>
        <v>512</v>
      </c>
    </row>
    <row r="23" spans="1:15" ht="30" customHeight="1">
      <c r="A23" s="71"/>
      <c r="B23" s="72"/>
      <c r="C23" s="90"/>
      <c r="D23" s="91"/>
      <c r="E23" s="91"/>
      <c r="F23" s="91"/>
      <c r="G23" s="91"/>
      <c r="H23" s="91"/>
      <c r="I23" s="91"/>
      <c r="J23" s="91"/>
      <c r="K23" s="91"/>
      <c r="L23" s="109"/>
      <c r="M23" s="20" t="s">
        <v>35</v>
      </c>
      <c r="N23" s="21">
        <v>2060</v>
      </c>
      <c r="O23" s="22">
        <f t="shared" si="0"/>
        <v>1648</v>
      </c>
    </row>
    <row r="24" spans="1:14" ht="18.75">
      <c r="A24" s="110" t="s">
        <v>16</v>
      </c>
      <c r="B24" s="68"/>
      <c r="C24" s="73" t="s">
        <v>17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3" ht="18.75">
      <c r="A25" s="69"/>
      <c r="B25" s="70"/>
      <c r="C25" s="54" t="s">
        <v>3</v>
      </c>
      <c r="D25" s="55"/>
      <c r="E25" s="55"/>
      <c r="F25" s="55"/>
      <c r="G25" s="55"/>
      <c r="H25" s="55"/>
      <c r="I25" s="55"/>
      <c r="J25" s="55"/>
      <c r="K25" s="55"/>
      <c r="L25" s="56"/>
      <c r="M25" s="9"/>
    </row>
    <row r="26" spans="1:15" ht="18.75">
      <c r="A26" s="69"/>
      <c r="B26" s="70"/>
      <c r="C26" s="57"/>
      <c r="D26" s="58"/>
      <c r="E26" s="58"/>
      <c r="F26" s="58"/>
      <c r="G26" s="58"/>
      <c r="H26" s="58"/>
      <c r="I26" s="58"/>
      <c r="J26" s="58"/>
      <c r="K26" s="58"/>
      <c r="L26" s="59"/>
      <c r="M26" s="6" t="s">
        <v>32</v>
      </c>
      <c r="N26" s="14">
        <v>410</v>
      </c>
      <c r="O26" s="22">
        <f t="shared" si="0"/>
        <v>328</v>
      </c>
    </row>
    <row r="27" spans="1:15" ht="18.75">
      <c r="A27" s="69"/>
      <c r="B27" s="70"/>
      <c r="C27" s="57"/>
      <c r="D27" s="58"/>
      <c r="E27" s="58"/>
      <c r="F27" s="58"/>
      <c r="G27" s="58"/>
      <c r="H27" s="58"/>
      <c r="I27" s="58"/>
      <c r="J27" s="58"/>
      <c r="K27" s="58"/>
      <c r="L27" s="59"/>
      <c r="M27" s="7" t="s">
        <v>33</v>
      </c>
      <c r="N27" s="15">
        <v>815</v>
      </c>
      <c r="O27" s="22">
        <f t="shared" si="0"/>
        <v>652</v>
      </c>
    </row>
    <row r="28" spans="1:15" ht="18.75">
      <c r="A28" s="69"/>
      <c r="B28" s="70"/>
      <c r="C28" s="57"/>
      <c r="D28" s="58"/>
      <c r="E28" s="58"/>
      <c r="F28" s="58"/>
      <c r="G28" s="58"/>
      <c r="H28" s="58"/>
      <c r="I28" s="58"/>
      <c r="J28" s="58"/>
      <c r="K28" s="58"/>
      <c r="L28" s="59"/>
      <c r="M28" s="7" t="s">
        <v>34</v>
      </c>
      <c r="N28" s="13">
        <v>1500</v>
      </c>
      <c r="O28" s="22">
        <f t="shared" si="0"/>
        <v>1200</v>
      </c>
    </row>
    <row r="29" spans="1:15" ht="18.75">
      <c r="A29" s="69"/>
      <c r="B29" s="70"/>
      <c r="C29" s="57"/>
      <c r="D29" s="58"/>
      <c r="E29" s="58"/>
      <c r="F29" s="58"/>
      <c r="G29" s="58"/>
      <c r="H29" s="58"/>
      <c r="I29" s="58"/>
      <c r="J29" s="58"/>
      <c r="K29" s="58"/>
      <c r="L29" s="59"/>
      <c r="M29" s="101" t="s">
        <v>35</v>
      </c>
      <c r="N29" s="103">
        <v>4900</v>
      </c>
      <c r="O29" s="22">
        <f t="shared" si="0"/>
        <v>3920</v>
      </c>
    </row>
    <row r="30" spans="1:14" ht="21.75" customHeight="1">
      <c r="A30" s="71"/>
      <c r="B30" s="72"/>
      <c r="C30" s="60"/>
      <c r="D30" s="61"/>
      <c r="E30" s="61"/>
      <c r="F30" s="61"/>
      <c r="G30" s="61"/>
      <c r="H30" s="61"/>
      <c r="I30" s="61"/>
      <c r="J30" s="61"/>
      <c r="K30" s="61"/>
      <c r="L30" s="62"/>
      <c r="M30" s="102"/>
      <c r="N30" s="104"/>
    </row>
    <row r="31" spans="1:14" ht="18.75">
      <c r="A31" s="110" t="s">
        <v>21</v>
      </c>
      <c r="B31" s="68"/>
      <c r="C31" s="84" t="s">
        <v>22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1:13" ht="18.75">
      <c r="A32" s="69"/>
      <c r="B32" s="70"/>
      <c r="C32" s="86" t="s">
        <v>40</v>
      </c>
      <c r="D32" s="87"/>
      <c r="E32" s="87"/>
      <c r="F32" s="87"/>
      <c r="G32" s="87"/>
      <c r="H32" s="87"/>
      <c r="I32" s="87"/>
      <c r="J32" s="87"/>
      <c r="K32" s="87"/>
      <c r="L32" s="87"/>
      <c r="M32" s="9"/>
    </row>
    <row r="33" spans="1:15" ht="18.75">
      <c r="A33" s="69"/>
      <c r="B33" s="70"/>
      <c r="C33" s="88"/>
      <c r="D33" s="89"/>
      <c r="E33" s="89"/>
      <c r="F33" s="89"/>
      <c r="G33" s="89"/>
      <c r="H33" s="89"/>
      <c r="I33" s="89"/>
      <c r="J33" s="89"/>
      <c r="K33" s="89"/>
      <c r="L33" s="89"/>
      <c r="M33" s="6" t="s">
        <v>32</v>
      </c>
      <c r="N33" s="14">
        <v>220</v>
      </c>
      <c r="O33" s="22">
        <f t="shared" si="0"/>
        <v>176</v>
      </c>
    </row>
    <row r="34" spans="1:15" ht="18.75">
      <c r="A34" s="69"/>
      <c r="B34" s="70"/>
      <c r="C34" s="88"/>
      <c r="D34" s="89"/>
      <c r="E34" s="89"/>
      <c r="F34" s="89"/>
      <c r="G34" s="89"/>
      <c r="H34" s="89"/>
      <c r="I34" s="89"/>
      <c r="J34" s="89"/>
      <c r="K34" s="89"/>
      <c r="L34" s="89"/>
      <c r="M34" s="7" t="s">
        <v>33</v>
      </c>
      <c r="N34" s="15">
        <v>365</v>
      </c>
      <c r="O34" s="22">
        <f t="shared" si="0"/>
        <v>292</v>
      </c>
    </row>
    <row r="35" spans="1:15" ht="18.75">
      <c r="A35" s="69"/>
      <c r="B35" s="70"/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7" t="s">
        <v>34</v>
      </c>
      <c r="N35" s="5">
        <v>700</v>
      </c>
      <c r="O35" s="22">
        <f t="shared" si="0"/>
        <v>560</v>
      </c>
    </row>
    <row r="36" spans="1:15" ht="18.75">
      <c r="A36" s="69"/>
      <c r="B36" s="70"/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7" t="s">
        <v>35</v>
      </c>
      <c r="N36" s="5">
        <v>2365</v>
      </c>
      <c r="O36" s="22">
        <f t="shared" si="0"/>
        <v>1892</v>
      </c>
    </row>
    <row r="37" spans="1:12" ht="18.75">
      <c r="A37" s="71"/>
      <c r="B37" s="72"/>
      <c r="C37" s="90"/>
      <c r="D37" s="91"/>
      <c r="E37" s="91"/>
      <c r="F37" s="91"/>
      <c r="G37" s="91"/>
      <c r="H37" s="91"/>
      <c r="I37" s="91"/>
      <c r="J37" s="91"/>
      <c r="K37" s="91"/>
      <c r="L37" s="91"/>
    </row>
    <row r="38" spans="1:14" ht="18.75">
      <c r="A38" s="110" t="s">
        <v>23</v>
      </c>
      <c r="B38" s="68"/>
      <c r="C38" s="73" t="s">
        <v>18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3" ht="18.75">
      <c r="A39" s="69"/>
      <c r="B39" s="70"/>
      <c r="C39" s="75" t="s">
        <v>4</v>
      </c>
      <c r="D39" s="76"/>
      <c r="E39" s="76"/>
      <c r="F39" s="76"/>
      <c r="G39" s="76"/>
      <c r="H39" s="76"/>
      <c r="I39" s="76"/>
      <c r="J39" s="76"/>
      <c r="K39" s="76"/>
      <c r="L39" s="77"/>
      <c r="M39" s="9"/>
    </row>
    <row r="40" spans="1:13" ht="18.75">
      <c r="A40" s="69"/>
      <c r="B40" s="70"/>
      <c r="C40" s="78"/>
      <c r="D40" s="79"/>
      <c r="E40" s="79"/>
      <c r="F40" s="79"/>
      <c r="G40" s="79"/>
      <c r="H40" s="79"/>
      <c r="I40" s="79"/>
      <c r="J40" s="79"/>
      <c r="K40" s="79"/>
      <c r="L40" s="80"/>
      <c r="M40" s="9"/>
    </row>
    <row r="41" spans="1:15" ht="18.75">
      <c r="A41" s="69"/>
      <c r="B41" s="70"/>
      <c r="C41" s="78"/>
      <c r="D41" s="79"/>
      <c r="E41" s="79"/>
      <c r="F41" s="79"/>
      <c r="G41" s="79"/>
      <c r="H41" s="79"/>
      <c r="I41" s="79"/>
      <c r="J41" s="79"/>
      <c r="K41" s="79"/>
      <c r="L41" s="80"/>
      <c r="M41" s="6" t="s">
        <v>32</v>
      </c>
      <c r="N41" s="14">
        <v>300</v>
      </c>
      <c r="O41" s="22">
        <f t="shared" si="0"/>
        <v>240</v>
      </c>
    </row>
    <row r="42" spans="1:15" ht="18.75">
      <c r="A42" s="69"/>
      <c r="B42" s="70"/>
      <c r="C42" s="78"/>
      <c r="D42" s="79"/>
      <c r="E42" s="79"/>
      <c r="F42" s="79"/>
      <c r="G42" s="79"/>
      <c r="H42" s="79"/>
      <c r="I42" s="79"/>
      <c r="J42" s="79"/>
      <c r="K42" s="79"/>
      <c r="L42" s="80"/>
      <c r="M42" s="7" t="s">
        <v>33</v>
      </c>
      <c r="N42" s="15">
        <v>495</v>
      </c>
      <c r="O42" s="22">
        <f t="shared" si="0"/>
        <v>396</v>
      </c>
    </row>
    <row r="43" spans="1:13" ht="18.75">
      <c r="A43" s="69"/>
      <c r="B43" s="70"/>
      <c r="C43" s="78"/>
      <c r="D43" s="79"/>
      <c r="E43" s="79"/>
      <c r="F43" s="79"/>
      <c r="G43" s="79"/>
      <c r="H43" s="79"/>
      <c r="I43" s="79"/>
      <c r="J43" s="79"/>
      <c r="K43" s="79"/>
      <c r="L43" s="80"/>
      <c r="M43" s="11"/>
    </row>
    <row r="44" spans="1:13" ht="30.75" customHeight="1">
      <c r="A44" s="71"/>
      <c r="B44" s="72"/>
      <c r="C44" s="81"/>
      <c r="D44" s="82"/>
      <c r="E44" s="82"/>
      <c r="F44" s="82"/>
      <c r="G44" s="82"/>
      <c r="H44" s="82"/>
      <c r="I44" s="82"/>
      <c r="J44" s="82"/>
      <c r="K44" s="82"/>
      <c r="L44" s="83"/>
      <c r="M44" s="10"/>
    </row>
    <row r="45" spans="1:14" ht="18.75">
      <c r="A45" s="123" t="s">
        <v>24</v>
      </c>
      <c r="B45" s="47"/>
      <c r="C45" s="52" t="s">
        <v>19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3" ht="18.75">
      <c r="A46" s="48"/>
      <c r="B46" s="49"/>
      <c r="C46" s="54" t="s">
        <v>5</v>
      </c>
      <c r="D46" s="55"/>
      <c r="E46" s="55"/>
      <c r="F46" s="55"/>
      <c r="G46" s="55"/>
      <c r="H46" s="55"/>
      <c r="I46" s="55"/>
      <c r="J46" s="55"/>
      <c r="K46" s="55"/>
      <c r="L46" s="56"/>
      <c r="M46" s="9"/>
    </row>
    <row r="47" spans="1:15" ht="18.75">
      <c r="A47" s="48"/>
      <c r="B47" s="49"/>
      <c r="C47" s="57"/>
      <c r="D47" s="58"/>
      <c r="E47" s="58"/>
      <c r="F47" s="58"/>
      <c r="G47" s="58"/>
      <c r="H47" s="58"/>
      <c r="I47" s="58"/>
      <c r="J47" s="58"/>
      <c r="K47" s="58"/>
      <c r="L47" s="59"/>
      <c r="M47" s="6" t="s">
        <v>32</v>
      </c>
      <c r="N47" s="14">
        <v>255</v>
      </c>
      <c r="O47" s="22">
        <f t="shared" si="0"/>
        <v>204</v>
      </c>
    </row>
    <row r="48" spans="1:15" ht="18.75">
      <c r="A48" s="48"/>
      <c r="B48" s="49"/>
      <c r="C48" s="57"/>
      <c r="D48" s="58"/>
      <c r="E48" s="58"/>
      <c r="F48" s="58"/>
      <c r="G48" s="58"/>
      <c r="H48" s="58"/>
      <c r="I48" s="58"/>
      <c r="J48" s="58"/>
      <c r="K48" s="58"/>
      <c r="L48" s="59"/>
      <c r="M48" s="7" t="s">
        <v>33</v>
      </c>
      <c r="N48" s="15">
        <v>425</v>
      </c>
      <c r="O48" s="22">
        <f t="shared" si="0"/>
        <v>340</v>
      </c>
    </row>
    <row r="49" spans="1:15" ht="18.75">
      <c r="A49" s="48"/>
      <c r="B49" s="49"/>
      <c r="C49" s="57"/>
      <c r="D49" s="58"/>
      <c r="E49" s="58"/>
      <c r="F49" s="58"/>
      <c r="G49" s="58"/>
      <c r="H49" s="58"/>
      <c r="I49" s="58"/>
      <c r="J49" s="58"/>
      <c r="K49" s="58"/>
      <c r="L49" s="59"/>
      <c r="M49" s="7" t="s">
        <v>34</v>
      </c>
      <c r="N49" s="15">
        <v>815</v>
      </c>
      <c r="O49" s="22">
        <f t="shared" si="0"/>
        <v>652</v>
      </c>
    </row>
    <row r="50" spans="1:15" ht="18.75">
      <c r="A50" s="48"/>
      <c r="B50" s="49"/>
      <c r="C50" s="57"/>
      <c r="D50" s="58"/>
      <c r="E50" s="58"/>
      <c r="F50" s="58"/>
      <c r="G50" s="58"/>
      <c r="H50" s="58"/>
      <c r="I50" s="58"/>
      <c r="J50" s="58"/>
      <c r="K50" s="58"/>
      <c r="L50" s="59"/>
      <c r="M50" s="7" t="s">
        <v>35</v>
      </c>
      <c r="N50" s="13">
        <v>2695</v>
      </c>
      <c r="O50" s="22">
        <f t="shared" si="0"/>
        <v>2156</v>
      </c>
    </row>
    <row r="51" spans="1:15" ht="23.25" customHeight="1">
      <c r="A51" s="50"/>
      <c r="B51" s="51"/>
      <c r="C51" s="60"/>
      <c r="D51" s="61"/>
      <c r="E51" s="61"/>
      <c r="F51" s="61"/>
      <c r="G51" s="61"/>
      <c r="H51" s="61"/>
      <c r="I51" s="61"/>
      <c r="J51" s="61"/>
      <c r="K51" s="61"/>
      <c r="L51" s="62"/>
      <c r="M51" s="8"/>
      <c r="O51" s="22">
        <f t="shared" si="0"/>
        <v>0</v>
      </c>
    </row>
    <row r="52" spans="1:15" ht="18.75">
      <c r="A52" s="118" t="s">
        <v>25</v>
      </c>
      <c r="B52" s="47"/>
      <c r="C52" s="52" t="s">
        <v>26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22">
        <f t="shared" si="0"/>
        <v>0</v>
      </c>
    </row>
    <row r="53" spans="1:15" ht="18.75">
      <c r="A53" s="48"/>
      <c r="B53" s="49"/>
      <c r="C53" s="54" t="s">
        <v>7</v>
      </c>
      <c r="D53" s="55"/>
      <c r="E53" s="55"/>
      <c r="F53" s="55"/>
      <c r="G53" s="55"/>
      <c r="H53" s="55"/>
      <c r="I53" s="55"/>
      <c r="J53" s="55"/>
      <c r="K53" s="55"/>
      <c r="L53" s="56"/>
      <c r="M53" s="9"/>
      <c r="O53" s="22">
        <f t="shared" si="0"/>
        <v>0</v>
      </c>
    </row>
    <row r="54" spans="1:15" ht="18.75">
      <c r="A54" s="48"/>
      <c r="B54" s="49"/>
      <c r="C54" s="57"/>
      <c r="D54" s="58"/>
      <c r="E54" s="58"/>
      <c r="F54" s="58"/>
      <c r="G54" s="58"/>
      <c r="H54" s="58"/>
      <c r="I54" s="58"/>
      <c r="J54" s="58"/>
      <c r="K54" s="58"/>
      <c r="L54" s="59"/>
      <c r="M54" s="6" t="s">
        <v>32</v>
      </c>
      <c r="N54" s="14">
        <v>270</v>
      </c>
      <c r="O54" s="22">
        <f t="shared" si="0"/>
        <v>216</v>
      </c>
    </row>
    <row r="55" spans="1:15" ht="18.75">
      <c r="A55" s="48"/>
      <c r="B55" s="49"/>
      <c r="C55" s="57"/>
      <c r="D55" s="58"/>
      <c r="E55" s="58"/>
      <c r="F55" s="58"/>
      <c r="G55" s="58"/>
      <c r="H55" s="58"/>
      <c r="I55" s="58"/>
      <c r="J55" s="58"/>
      <c r="K55" s="58"/>
      <c r="L55" s="59"/>
      <c r="M55" s="7" t="s">
        <v>33</v>
      </c>
      <c r="N55" s="15">
        <v>445</v>
      </c>
      <c r="O55" s="22">
        <f t="shared" si="0"/>
        <v>356</v>
      </c>
    </row>
    <row r="56" spans="1:15" ht="18.75">
      <c r="A56" s="48"/>
      <c r="B56" s="49"/>
      <c r="C56" s="57"/>
      <c r="D56" s="58"/>
      <c r="E56" s="58"/>
      <c r="F56" s="58"/>
      <c r="G56" s="58"/>
      <c r="H56" s="58"/>
      <c r="I56" s="58"/>
      <c r="J56" s="58"/>
      <c r="K56" s="58"/>
      <c r="L56" s="59"/>
      <c r="M56" s="7" t="s">
        <v>34</v>
      </c>
      <c r="N56" s="15">
        <v>875</v>
      </c>
      <c r="O56" s="22">
        <f t="shared" si="0"/>
        <v>700</v>
      </c>
    </row>
    <row r="57" spans="1:15" ht="18.75">
      <c r="A57" s="48"/>
      <c r="B57" s="49"/>
      <c r="C57" s="57"/>
      <c r="D57" s="58"/>
      <c r="E57" s="58"/>
      <c r="F57" s="58"/>
      <c r="G57" s="58"/>
      <c r="H57" s="58"/>
      <c r="I57" s="58"/>
      <c r="J57" s="58"/>
      <c r="K57" s="58"/>
      <c r="L57" s="59"/>
      <c r="M57" s="7" t="s">
        <v>35</v>
      </c>
      <c r="N57" s="13">
        <v>2780</v>
      </c>
      <c r="O57" s="22">
        <f t="shared" si="0"/>
        <v>2224</v>
      </c>
    </row>
    <row r="58" spans="1:13" ht="21" customHeight="1">
      <c r="A58" s="50"/>
      <c r="B58" s="51"/>
      <c r="C58" s="60"/>
      <c r="D58" s="61"/>
      <c r="E58" s="61"/>
      <c r="F58" s="61"/>
      <c r="G58" s="61"/>
      <c r="H58" s="61"/>
      <c r="I58" s="61"/>
      <c r="J58" s="61"/>
      <c r="K58" s="61"/>
      <c r="L58" s="62"/>
      <c r="M58" s="8"/>
    </row>
    <row r="59" spans="1:14" ht="18.75">
      <c r="A59" s="118" t="s">
        <v>8</v>
      </c>
      <c r="B59" s="47"/>
      <c r="C59" s="63" t="s">
        <v>1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</row>
    <row r="60" spans="1:13" ht="18.75">
      <c r="A60" s="48"/>
      <c r="B60" s="49"/>
      <c r="C60" s="54" t="s">
        <v>10</v>
      </c>
      <c r="D60" s="55"/>
      <c r="E60" s="55"/>
      <c r="F60" s="55"/>
      <c r="G60" s="55"/>
      <c r="H60" s="55"/>
      <c r="I60" s="55"/>
      <c r="J60" s="55"/>
      <c r="K60" s="55"/>
      <c r="L60" s="56"/>
      <c r="M60" s="9"/>
    </row>
    <row r="61" spans="1:15" ht="18.75">
      <c r="A61" s="48"/>
      <c r="B61" s="49"/>
      <c r="C61" s="57"/>
      <c r="D61" s="58"/>
      <c r="E61" s="58"/>
      <c r="F61" s="58"/>
      <c r="G61" s="58"/>
      <c r="H61" s="58"/>
      <c r="I61" s="58"/>
      <c r="J61" s="58"/>
      <c r="K61" s="58"/>
      <c r="L61" s="59"/>
      <c r="M61" s="6" t="s">
        <v>36</v>
      </c>
      <c r="N61" s="14">
        <v>345</v>
      </c>
      <c r="O61" s="22">
        <f t="shared" si="0"/>
        <v>276</v>
      </c>
    </row>
    <row r="62" spans="1:15" ht="18.75">
      <c r="A62" s="48"/>
      <c r="B62" s="49"/>
      <c r="C62" s="57"/>
      <c r="D62" s="58"/>
      <c r="E62" s="58"/>
      <c r="F62" s="58"/>
      <c r="G62" s="58"/>
      <c r="H62" s="58"/>
      <c r="I62" s="58"/>
      <c r="J62" s="58"/>
      <c r="K62" s="58"/>
      <c r="L62" s="59"/>
      <c r="M62" s="7" t="s">
        <v>37</v>
      </c>
      <c r="N62" s="15">
        <v>615</v>
      </c>
      <c r="O62" s="22">
        <f t="shared" si="0"/>
        <v>492</v>
      </c>
    </row>
    <row r="63" spans="1:15" ht="18.75">
      <c r="A63" s="48"/>
      <c r="B63" s="49"/>
      <c r="C63" s="57"/>
      <c r="D63" s="58"/>
      <c r="E63" s="58"/>
      <c r="F63" s="58"/>
      <c r="G63" s="58"/>
      <c r="H63" s="58"/>
      <c r="I63" s="58"/>
      <c r="J63" s="58"/>
      <c r="K63" s="58"/>
      <c r="L63" s="59"/>
      <c r="M63" s="7" t="s">
        <v>38</v>
      </c>
      <c r="N63" s="13">
        <v>1250</v>
      </c>
      <c r="O63" s="22">
        <f t="shared" si="0"/>
        <v>1000</v>
      </c>
    </row>
    <row r="64" spans="1:15" ht="18.75">
      <c r="A64" s="48"/>
      <c r="B64" s="49"/>
      <c r="C64" s="57"/>
      <c r="D64" s="58"/>
      <c r="E64" s="58"/>
      <c r="F64" s="58"/>
      <c r="G64" s="58"/>
      <c r="H64" s="58"/>
      <c r="I64" s="58"/>
      <c r="J64" s="58"/>
      <c r="K64" s="58"/>
      <c r="L64" s="59"/>
      <c r="M64" s="7" t="s">
        <v>39</v>
      </c>
      <c r="N64">
        <v>3735</v>
      </c>
      <c r="O64" s="22">
        <f t="shared" si="0"/>
        <v>2988</v>
      </c>
    </row>
    <row r="65" spans="1:14" ht="18.75">
      <c r="A65" s="50"/>
      <c r="B65" s="51"/>
      <c r="C65" s="60"/>
      <c r="D65" s="61"/>
      <c r="E65" s="61"/>
      <c r="F65" s="61"/>
      <c r="G65" s="61"/>
      <c r="H65" s="61"/>
      <c r="I65" s="61"/>
      <c r="J65" s="61"/>
      <c r="K65" s="61"/>
      <c r="L65" s="62"/>
      <c r="M65" s="8"/>
      <c r="N65"/>
    </row>
    <row r="68" spans="2:13" ht="15" customHeight="1">
      <c r="B68" s="66" t="s">
        <v>11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2:13" ht="18.7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</row>
    <row r="70" spans="2:13" ht="18.7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2:13" ht="18.7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2:13" ht="18.7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2:13" ht="18.7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</row>
    <row r="74" spans="2:13" ht="18.7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</row>
    <row r="75" spans="10:14" ht="18.75">
      <c r="J75" s="45"/>
      <c r="K75" s="45"/>
      <c r="L75" s="45"/>
      <c r="M75" s="45"/>
      <c r="N75" s="45"/>
    </row>
    <row r="76" spans="10:14" ht="18.75">
      <c r="J76" s="45"/>
      <c r="K76" s="45"/>
      <c r="L76" s="45"/>
      <c r="M76" s="45"/>
      <c r="N76" s="45"/>
    </row>
  </sheetData>
  <sheetProtection/>
  <mergeCells count="35">
    <mergeCell ref="O8:O9"/>
    <mergeCell ref="F4:J5"/>
    <mergeCell ref="F6:I7"/>
    <mergeCell ref="A8:B9"/>
    <mergeCell ref="C8:L9"/>
    <mergeCell ref="M8:M9"/>
    <mergeCell ref="A31:B37"/>
    <mergeCell ref="C31:N31"/>
    <mergeCell ref="C32:L37"/>
    <mergeCell ref="A10:B16"/>
    <mergeCell ref="C10:N10"/>
    <mergeCell ref="C11:L16"/>
    <mergeCell ref="A17:B23"/>
    <mergeCell ref="C17:N17"/>
    <mergeCell ref="C18:L23"/>
    <mergeCell ref="A24:B30"/>
    <mergeCell ref="C24:N24"/>
    <mergeCell ref="C25:L30"/>
    <mergeCell ref="M29:M30"/>
    <mergeCell ref="N29:N30"/>
    <mergeCell ref="A38:B44"/>
    <mergeCell ref="C38:N38"/>
    <mergeCell ref="C39:L44"/>
    <mergeCell ref="A45:B51"/>
    <mergeCell ref="C45:N45"/>
    <mergeCell ref="C46:L51"/>
    <mergeCell ref="B68:M74"/>
    <mergeCell ref="J75:N75"/>
    <mergeCell ref="J76:N76"/>
    <mergeCell ref="A52:B58"/>
    <mergeCell ref="C52:N52"/>
    <mergeCell ref="C53:L58"/>
    <mergeCell ref="A59:B65"/>
    <mergeCell ref="C59:N59"/>
    <mergeCell ref="C60:L6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2021-02-11T13:56:55Z</dcterms:modified>
  <cp:category/>
  <cp:version/>
  <cp:contentType/>
  <cp:contentStatus/>
</cp:coreProperties>
</file>